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3"/>
  </bookViews>
  <sheets>
    <sheet name="HHX1 东南亚 " sheetId="1" r:id="rId1"/>
    <sheet name="KTX7 东南亚" sheetId="2" r:id="rId2"/>
    <sheet name="CHN1 印尼" sheetId="5" r:id="rId3"/>
    <sheet name="CSE 泰越" sheetId="6" r:id="rId4"/>
    <sheet name="Sheet1" sheetId="4" r:id="rId5"/>
  </sheets>
  <calcPr calcId="144525"/>
</workbook>
</file>

<file path=xl/calcChain.xml><?xml version="1.0" encoding="utf-8"?>
<calcChain xmlns="http://schemas.openxmlformats.org/spreadsheetml/2006/main">
  <c r="N11" i="1" l="1"/>
  <c r="J15" i="2"/>
  <c r="N15" i="1" l="1"/>
  <c r="N12" i="1" l="1"/>
  <c r="J16" i="2" l="1"/>
  <c r="J12" i="2" l="1"/>
  <c r="J13" i="2"/>
  <c r="J14" i="2"/>
  <c r="J11" i="2"/>
  <c r="N13" i="1" l="1"/>
  <c r="N14" i="1"/>
</calcChain>
</file>

<file path=xl/sharedStrings.xml><?xml version="1.0" encoding="utf-8"?>
<sst xmlns="http://schemas.openxmlformats.org/spreadsheetml/2006/main" count="302" uniqueCount="226">
  <si>
    <r>
      <t>亚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海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航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运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有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限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公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司</t>
    </r>
  </si>
  <si>
    <t>ASEAN  SEAS  LINE   CO.,   LIMITED</t>
  </si>
  <si>
    <t>MOC-ML00252</t>
  </si>
  <si>
    <r>
      <rPr>
        <sz val="11"/>
        <color theme="1"/>
        <rFont val="宋体"/>
        <family val="2"/>
        <scheme val="minor"/>
      </rPr>
      <t>船名</t>
    </r>
  </si>
  <si>
    <r>
      <rPr>
        <sz val="11"/>
        <color theme="1"/>
        <rFont val="宋体"/>
        <family val="2"/>
        <scheme val="minor"/>
      </rPr>
      <t>航次</t>
    </r>
  </si>
  <si>
    <t>宁波(NBSCT)</t>
  </si>
  <si>
    <t>雅加达</t>
  </si>
  <si>
    <t>泗水</t>
  </si>
  <si>
    <t>马尼拉（南）</t>
  </si>
  <si>
    <t>VESSEL</t>
  </si>
  <si>
    <t>VOY NO</t>
  </si>
  <si>
    <t>SHANGHAI</t>
  </si>
  <si>
    <t>NINGBO</t>
  </si>
  <si>
    <t>JAKARTA</t>
  </si>
  <si>
    <t>SURABAYA</t>
  </si>
  <si>
    <t>MANILA</t>
  </si>
  <si>
    <t>ETA/ETD</t>
  </si>
  <si>
    <t>OUT</t>
  </si>
  <si>
    <t>THU/FRI</t>
  </si>
  <si>
    <t>SUN/SUN</t>
  </si>
  <si>
    <t>SAT/SUN</t>
  </si>
  <si>
    <r>
      <t xml:space="preserve">1:  </t>
    </r>
    <r>
      <rPr>
        <sz val="12"/>
        <color indexed="10"/>
        <rFont val="宋体"/>
        <family val="3"/>
        <charset val="134"/>
      </rPr>
      <t>靠泊码头：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宋体"/>
        <family val="3"/>
        <charset val="134"/>
      </rPr>
      <t>三期</t>
    </r>
  </si>
  <si>
    <t>VSL CODE:  </t>
  </si>
  <si>
    <t>ND-NORTHERN DECISION</t>
  </si>
  <si>
    <t xml:space="preserve">PS-PHILIPPA SCHULTE </t>
  </si>
  <si>
    <t>HH-HS HAYDN</t>
  </si>
  <si>
    <t>CQ-CIRCULAR QUAY</t>
  </si>
  <si>
    <t>CN-CPO NORFOLK</t>
  </si>
  <si>
    <t>SF-SEASPAN FRASER</t>
  </si>
  <si>
    <t>DV-DEVA正利天澤輪</t>
  </si>
  <si>
    <t>SS-SEASPAN SANTOS</t>
  </si>
  <si>
    <t>VE-VENETIA</t>
  </si>
  <si>
    <t xml:space="preserve">CH-CUCKOO HUNTER </t>
  </si>
  <si>
    <t>NA-NAVIOS AMARILLO</t>
  </si>
  <si>
    <t>NI-NAVIOS FELICITAS</t>
  </si>
  <si>
    <t>Port</t>
  </si>
  <si>
    <t>Qingdao</t>
  </si>
  <si>
    <t xml:space="preserve">QQCT Co., Ltd. (QQCT)
</t>
  </si>
  <si>
    <t>Shanghai</t>
  </si>
  <si>
    <t xml:space="preserve">Shanghai East Container Terminal Co., Ltd  (SECT)
</t>
  </si>
  <si>
    <t>Ningbo</t>
  </si>
  <si>
    <t xml:space="preserve">NingBo Beilun International Container Terminals Ltd. (NBCT)
</t>
  </si>
  <si>
    <t>Xiamen</t>
  </si>
  <si>
    <t xml:space="preserve">Xiamen Port (Group) Haitian Container Terminal
</t>
  </si>
  <si>
    <t>Hong Kong</t>
  </si>
  <si>
    <t xml:space="preserve">Hong Kong International Terminals  (HIT)
</t>
  </si>
  <si>
    <t>Jakarta</t>
  </si>
  <si>
    <t xml:space="preserve">Jakarta International Container Terminal (JICT1)
</t>
  </si>
  <si>
    <t>Surabaya</t>
  </si>
  <si>
    <t xml:space="preserve">Terminal Petilemas Surabaya (TPS)
</t>
  </si>
  <si>
    <t>Manila (S)</t>
  </si>
  <si>
    <t xml:space="preserve">Asia Terminals, Incorporated (ATI)
</t>
  </si>
  <si>
    <t xml:space="preserve">KTX7   : CNNGB-HKHKG--VNHPG--HKHKG-CNNGB  FULL CONTAINER WEEKLY SERVICE  </t>
  </si>
  <si>
    <r>
      <t xml:space="preserve">   2</t>
    </r>
    <r>
      <rPr>
        <b/>
        <u/>
        <sz val="11"/>
        <rFont val="宋体"/>
        <family val="3"/>
        <charset val="134"/>
      </rPr>
      <t>截</t>
    </r>
    <r>
      <rPr>
        <b/>
        <u/>
        <sz val="11"/>
        <rFont val="Times New Roman"/>
        <family val="1"/>
      </rPr>
      <t>4</t>
    </r>
    <r>
      <rPr>
        <b/>
        <u/>
        <sz val="11"/>
        <rFont val="宋体"/>
        <family val="3"/>
        <charset val="134"/>
      </rPr>
      <t>开</t>
    </r>
    <r>
      <rPr>
        <b/>
        <u/>
        <sz val="11"/>
        <rFont val="Times New Roman"/>
        <family val="1"/>
      </rPr>
      <t xml:space="preserve">      </t>
    </r>
    <r>
      <rPr>
        <b/>
        <u/>
        <sz val="11"/>
        <rFont val="宋体"/>
        <family val="3"/>
        <charset val="134"/>
      </rPr>
      <t>码头进箱时间：周五0900---周二2000</t>
    </r>
    <r>
      <rPr>
        <b/>
        <u/>
        <sz val="11"/>
        <rFont val="Times New Roman"/>
        <family val="1"/>
      </rPr>
      <t xml:space="preserve">          </t>
    </r>
    <r>
      <rPr>
        <b/>
        <u/>
        <sz val="11"/>
        <rFont val="宋体"/>
        <family val="3"/>
        <charset val="134"/>
      </rPr>
      <t>码头截箱时间：周二</t>
    </r>
    <r>
      <rPr>
        <b/>
        <u/>
        <sz val="11"/>
        <rFont val="Times New Roman"/>
        <family val="1"/>
      </rPr>
      <t xml:space="preserve"> 20:00</t>
    </r>
  </si>
  <si>
    <t>宁波(NBTCT)</t>
  </si>
  <si>
    <t>香港(MTL)</t>
  </si>
  <si>
    <t>海防(VIP GREEN)</t>
  </si>
  <si>
    <t>河内</t>
  </si>
  <si>
    <t>IN</t>
  </si>
  <si>
    <t>HONG KONG</t>
  </si>
  <si>
    <t>HAIPHONG</t>
  </si>
  <si>
    <r>
      <t>HANOI(</t>
    </r>
    <r>
      <rPr>
        <sz val="9"/>
        <rFont val="宋体"/>
        <family val="3"/>
        <charset val="134"/>
      </rPr>
      <t>via HAIPHONG）</t>
    </r>
  </si>
  <si>
    <t>出口</t>
  </si>
  <si>
    <t>进口</t>
  </si>
  <si>
    <t>ETB/ETD</t>
  </si>
  <si>
    <t xml:space="preserve">WED        </t>
  </si>
  <si>
    <t xml:space="preserve">THU     </t>
  </si>
  <si>
    <t>MON             0300</t>
  </si>
  <si>
    <t>MON  2300</t>
  </si>
  <si>
    <t>WED           1900</t>
  </si>
  <si>
    <t>THU     1400</t>
  </si>
  <si>
    <t xml:space="preserve">码头：北三集司 </t>
  </si>
  <si>
    <t xml:space="preserve">船务代理：东南船代   </t>
  </si>
  <si>
    <t>东南船代操作：徐露苗 87096692</t>
  </si>
  <si>
    <t>码头截关时间： 周二2000
码头进箱时间： 周五0900---周二2000</t>
  </si>
  <si>
    <t>进港代码：HONG KONG： HKHKG（HK） HAIPHONG： VNHPG (VH) 澳门MOMFM</t>
  </si>
  <si>
    <t>航次号5位数的，编提单时航次号取数字2/4/5位，如VEGA TAU 15002W，取502</t>
  </si>
  <si>
    <t>船名代码：</t>
  </si>
  <si>
    <t xml:space="preserve">AC-AS RICCARDA </t>
  </si>
  <si>
    <t>SZ-SAN LORENZO</t>
  </si>
  <si>
    <t>OV--OLIVIA</t>
  </si>
  <si>
    <t>Hong Kong Modern Terminals Limited  (MTL)</t>
  </si>
  <si>
    <t xml:space="preserve">VIP GREEN PORT
</t>
  </si>
  <si>
    <r>
      <t xml:space="preserve">0QA03S </t>
    </r>
    <r>
      <rPr>
        <sz val="12"/>
        <color indexed="10"/>
        <rFont val="宋体"/>
        <family val="3"/>
        <charset val="134"/>
      </rPr>
      <t>航次编</t>
    </r>
    <r>
      <rPr>
        <sz val="12"/>
        <color indexed="10"/>
        <rFont val="Times New Roman"/>
        <family val="1"/>
      </rPr>
      <t xml:space="preserve"> A03/ 0QA0DS </t>
    </r>
    <r>
      <rPr>
        <sz val="12"/>
        <color indexed="10"/>
        <rFont val="宋体"/>
        <family val="3"/>
        <charset val="134"/>
      </rPr>
      <t>航次编</t>
    </r>
    <r>
      <rPr>
        <sz val="12"/>
        <color indexed="10"/>
        <rFont val="Times New Roman"/>
        <family val="1"/>
      </rPr>
      <t xml:space="preserve">  A0D</t>
    </r>
    <r>
      <rPr>
        <sz val="12"/>
        <color indexed="10"/>
        <rFont val="Times New Roman"/>
        <family val="1"/>
      </rPr>
      <t xml:space="preserve">    0QAS0S-AS0</t>
    </r>
    <phoneticPr fontId="10" type="noConversion"/>
  </si>
  <si>
    <t>AG-ARGOS</t>
    <phoneticPr fontId="10" type="noConversion"/>
  </si>
  <si>
    <t>EC-HEDDA SCHULTE</t>
    <phoneticPr fontId="10" type="noConversion"/>
  </si>
  <si>
    <t>S5-TRF PRAIA</t>
    <phoneticPr fontId="10" type="noConversion"/>
  </si>
  <si>
    <t>N3-NIKOS P</t>
    <phoneticPr fontId="10" type="noConversion"/>
  </si>
  <si>
    <t>船代:东南船代</t>
  </si>
  <si>
    <t>NC-NORDCLAIRE</t>
  </si>
  <si>
    <t>NN-NORDPANTHER</t>
  </si>
  <si>
    <t>N4-NORDPUMA</t>
    <phoneticPr fontId="10" type="noConversion"/>
  </si>
  <si>
    <t>MN-MOUNT NICHOLSON</t>
    <phoneticPr fontId="10" type="noConversion"/>
  </si>
  <si>
    <t xml:space="preserve">  HHX 1    : CNNGB-HKHKG--VNHPG--HKHKG-CNNGB  FULL CONTAINER WEEKLY SERVICE  </t>
  </si>
  <si>
    <r>
      <t xml:space="preserve">   2</t>
    </r>
    <r>
      <rPr>
        <b/>
        <u/>
        <sz val="11"/>
        <rFont val="宋体"/>
        <family val="3"/>
        <charset val="134"/>
      </rPr>
      <t>截</t>
    </r>
    <r>
      <rPr>
        <b/>
        <u/>
        <sz val="11"/>
        <rFont val="Times New Roman"/>
        <family val="1"/>
      </rPr>
      <t>4</t>
    </r>
    <r>
      <rPr>
        <b/>
        <u/>
        <sz val="11"/>
        <rFont val="宋体"/>
        <family val="3"/>
        <charset val="134"/>
      </rPr>
      <t>开</t>
    </r>
    <r>
      <rPr>
        <b/>
        <u/>
        <sz val="11"/>
        <rFont val="Times New Roman"/>
        <family val="1"/>
      </rPr>
      <t xml:space="preserve">      </t>
    </r>
    <r>
      <rPr>
        <b/>
        <u/>
        <sz val="11"/>
        <rFont val="宋体"/>
        <family val="3"/>
        <charset val="134"/>
      </rPr>
      <t>码头进箱时间：周五</t>
    </r>
    <r>
      <rPr>
        <b/>
        <u/>
        <sz val="11"/>
        <rFont val="Times New Roman"/>
        <family val="1"/>
      </rPr>
      <t xml:space="preserve">18:00            </t>
    </r>
    <r>
      <rPr>
        <b/>
        <u/>
        <sz val="11"/>
        <rFont val="宋体"/>
        <family val="3"/>
        <charset val="134"/>
      </rPr>
      <t>码头截箱时间：周二</t>
    </r>
    <r>
      <rPr>
        <b/>
        <u/>
        <sz val="11"/>
        <rFont val="Times New Roman"/>
        <family val="1"/>
      </rPr>
      <t xml:space="preserve"> 18:00</t>
    </r>
  </si>
  <si>
    <t>宁波(NBCT)</t>
  </si>
  <si>
    <t>上海(SMCT)</t>
  </si>
  <si>
    <t>香港(CMCS)</t>
  </si>
  <si>
    <t>海防(NAM HAI)</t>
  </si>
  <si>
    <t>THU              2300</t>
  </si>
  <si>
    <t>FRI              1100</t>
  </si>
  <si>
    <t>码头：二期码头</t>
  </si>
  <si>
    <t>船务代理：兴港船代</t>
  </si>
  <si>
    <t>兴港船代操作 王佳妮 87652551</t>
  </si>
  <si>
    <t>XT-XIN TAI PING</t>
  </si>
  <si>
    <t>Y7-YONG YUE 7</t>
    <phoneticPr fontId="10" type="noConversion"/>
  </si>
  <si>
    <t>Z8-ZHONG TAI 8</t>
    <phoneticPr fontId="10" type="noConversion"/>
  </si>
  <si>
    <t>CMCS</t>
  </si>
  <si>
    <t xml:space="preserve">NAM HAI / NAM HAI DINH VU
</t>
  </si>
  <si>
    <t>SU-SUPA BHUM</t>
    <phoneticPr fontId="2" type="noConversion"/>
  </si>
  <si>
    <t>OB-OTANA BHUM</t>
    <phoneticPr fontId="2" type="noConversion"/>
  </si>
  <si>
    <t>JB-JACKSON BAY</t>
    <phoneticPr fontId="2" type="noConversion"/>
  </si>
  <si>
    <r>
      <t>2</t>
    </r>
    <r>
      <rPr>
        <sz val="12"/>
        <color indexed="10"/>
        <rFont val="宋体"/>
        <family val="3"/>
        <charset val="134"/>
      </rPr>
      <t>：进箱时间：周三</t>
    </r>
    <r>
      <rPr>
        <sz val="12"/>
        <color indexed="10"/>
        <rFont val="Times New Roman"/>
        <family val="1"/>
      </rPr>
      <t xml:space="preserve"> 20</t>
    </r>
    <r>
      <rPr>
        <sz val="12"/>
        <color indexed="10"/>
        <rFont val="宋体"/>
        <family val="3"/>
        <charset val="134"/>
      </rPr>
      <t>：</t>
    </r>
    <r>
      <rPr>
        <sz val="12"/>
        <color indexed="10"/>
        <rFont val="Times New Roman"/>
        <family val="1"/>
      </rPr>
      <t>00---</t>
    </r>
    <r>
      <rPr>
        <sz val="12"/>
        <color indexed="10"/>
        <rFont val="宋体"/>
        <family val="3"/>
        <charset val="134"/>
      </rPr>
      <t>周六</t>
    </r>
    <r>
      <rPr>
        <sz val="12"/>
        <color indexed="10"/>
        <rFont val="Times New Roman"/>
        <family val="1"/>
      </rPr>
      <t xml:space="preserve"> 20</t>
    </r>
    <r>
      <rPr>
        <sz val="12"/>
        <color indexed="10"/>
        <rFont val="宋体"/>
        <family val="3"/>
        <charset val="134"/>
      </rPr>
      <t>：</t>
    </r>
    <r>
      <rPr>
        <sz val="12"/>
        <color indexed="10"/>
        <rFont val="Times New Roman"/>
        <family val="1"/>
      </rPr>
      <t xml:space="preserve">00. </t>
    </r>
    <r>
      <rPr>
        <sz val="12"/>
        <color indexed="10"/>
        <rFont val="宋体"/>
        <family val="3"/>
        <charset val="134"/>
      </rPr>
      <t>截关时间：周六</t>
    </r>
    <r>
      <rPr>
        <sz val="12"/>
        <color indexed="10"/>
        <rFont val="Times New Roman"/>
        <family val="1"/>
      </rPr>
      <t>2000</t>
    </r>
    <r>
      <rPr>
        <sz val="12"/>
        <color indexed="10"/>
        <rFont val="宋体"/>
        <family val="3"/>
        <charset val="134"/>
      </rPr>
      <t/>
    </r>
    <phoneticPr fontId="10" type="noConversion"/>
  </si>
  <si>
    <t>FV-FESCO VOYAGER</t>
    <phoneticPr fontId="2" type="noConversion"/>
  </si>
  <si>
    <t>进港代码：HONG KONG： HKHKG（HK） HAIPHONG： VNHPG (VH) 澳门MOMFM</t>
    <phoneticPr fontId="2" type="noConversion"/>
  </si>
  <si>
    <t>M5-MOONCHILD</t>
    <phoneticPr fontId="2" type="noConversion"/>
  </si>
  <si>
    <r>
      <t xml:space="preserve">0XS0XS </t>
    </r>
    <r>
      <rPr>
        <b/>
        <sz val="9"/>
        <rFont val="宋体"/>
        <family val="3"/>
        <charset val="134"/>
      </rPr>
      <t>提单号航次编</t>
    </r>
    <r>
      <rPr>
        <b/>
        <sz val="9"/>
        <color indexed="10"/>
        <rFont val="Times New Roman"/>
        <family val="1"/>
      </rPr>
      <t xml:space="preserve">S0X     </t>
    </r>
    <r>
      <rPr>
        <b/>
        <sz val="9"/>
        <rFont val="Times New Roman"/>
        <family val="1"/>
      </rPr>
      <t>0XS13S</t>
    </r>
    <r>
      <rPr>
        <b/>
        <sz val="9"/>
        <rFont val="宋体"/>
        <family val="3"/>
        <charset val="134"/>
      </rPr>
      <t>航次编</t>
    </r>
    <r>
      <rPr>
        <b/>
        <sz val="9"/>
        <color indexed="10"/>
        <rFont val="Times New Roman"/>
        <family val="1"/>
      </rPr>
      <t>S13   1005S</t>
    </r>
    <r>
      <rPr>
        <b/>
        <sz val="9"/>
        <color indexed="10"/>
        <rFont val="宋体"/>
        <family val="3"/>
        <charset val="134"/>
      </rPr>
      <t>编</t>
    </r>
    <r>
      <rPr>
        <b/>
        <sz val="9"/>
        <color indexed="10"/>
        <rFont val="Times New Roman"/>
        <family val="1"/>
      </rPr>
      <t xml:space="preserve"> 005</t>
    </r>
    <phoneticPr fontId="10" type="noConversion"/>
  </si>
  <si>
    <t>Ningbo Beilun 3RD Container Terminals Co., LTD (NBTCT)</t>
    <phoneticPr fontId="2" type="noConversion"/>
  </si>
  <si>
    <t xml:space="preserve">Terminal at each port for KTX7  service
</t>
    <phoneticPr fontId="2" type="noConversion"/>
  </si>
  <si>
    <t>AJ-ALS JUVENTUS</t>
    <phoneticPr fontId="2" type="noConversion"/>
  </si>
  <si>
    <t>DD-DERBY D</t>
    <phoneticPr fontId="2" type="noConversion"/>
  </si>
  <si>
    <t>SV-SEASPAN VANCOUVER</t>
    <phoneticPr fontId="2" type="noConversion"/>
  </si>
  <si>
    <t xml:space="preserve">      CHINA-1: CNNGB-IDJKT--IDSUB-PHMNS-HKHKG-CNTAO FULL CONTAINER WEEKLY SERVICE  </t>
    <phoneticPr fontId="2" type="noConversion"/>
  </si>
  <si>
    <t xml:space="preserve">Terminal at each port for CHINA-1 service
</t>
    <phoneticPr fontId="2" type="noConversion"/>
  </si>
  <si>
    <t>船代:外代 温菲菲87032273   姜佳倩87032262</t>
    <phoneticPr fontId="2" type="noConversion"/>
  </si>
  <si>
    <t>NingBo Beilun International Container Terminals Ltd. (NBCT)</t>
    <phoneticPr fontId="2" type="noConversion"/>
  </si>
  <si>
    <t xml:space="preserve">Terminal at each port for HHX1  service
</t>
    <phoneticPr fontId="2" type="noConversion"/>
  </si>
  <si>
    <t>AE-AS LEONA（亚海丽安娜）</t>
    <phoneticPr fontId="2" type="noConversion"/>
  </si>
  <si>
    <t>AO-APL OAKLAND</t>
    <phoneticPr fontId="2" type="noConversion"/>
  </si>
  <si>
    <t>P2-PADIAN 2</t>
    <phoneticPr fontId="2" type="noConversion"/>
  </si>
  <si>
    <t>3.进港代码：HONG KONG： HKHKG（HK）马尼拉 PHMNS （MS）
  雅加达 IDJAK(JK) 泗水 IDSUR(SU)</t>
    <phoneticPr fontId="2" type="noConversion"/>
  </si>
  <si>
    <t>FT-FILIA T</t>
    <phoneticPr fontId="2" type="noConversion"/>
  </si>
  <si>
    <t>LH-LILA BHUM 亚海丽萨</t>
    <phoneticPr fontId="2" type="noConversion"/>
  </si>
  <si>
    <t>KB-KITI BHUM 亚海凯特</t>
    <phoneticPr fontId="2" type="noConversion"/>
  </si>
  <si>
    <t>M4-MATTINA 正利席蒂娜</t>
    <phoneticPr fontId="2" type="noConversion"/>
  </si>
  <si>
    <t>JL-JACK LONDON</t>
    <phoneticPr fontId="2" type="noConversion"/>
  </si>
  <si>
    <t>1908E</t>
    <phoneticPr fontId="2" type="noConversion"/>
  </si>
  <si>
    <t xml:space="preserve">      CSE: CNSHA-CNNGB-THLCH-THBKK-THBKK-THLCH-PHMNN-CNNGB-CNSHA  FULL CONTAINER WEEKLY SERVICE  </t>
    <phoneticPr fontId="40" type="noConversion"/>
  </si>
  <si>
    <t>NORDPANTHER</t>
  </si>
  <si>
    <r>
      <t>宁波(</t>
    </r>
    <r>
      <rPr>
        <sz val="12"/>
        <rFont val="宋体"/>
        <family val="3"/>
        <charset val="134"/>
      </rPr>
      <t>NBCT)</t>
    </r>
    <phoneticPr fontId="10" type="noConversion"/>
  </si>
  <si>
    <t>林查班(ESCO B3)</t>
    <phoneticPr fontId="10" type="noConversion"/>
  </si>
  <si>
    <t>曼谷</t>
    <phoneticPr fontId="10" type="noConversion"/>
  </si>
  <si>
    <t>SUN/SUN</t>
    <phoneticPr fontId="10" type="noConversion"/>
  </si>
  <si>
    <t>TUE/TUE</t>
    <phoneticPr fontId="10" type="noConversion"/>
  </si>
  <si>
    <t>NINGBO</t>
    <phoneticPr fontId="10" type="noConversion"/>
  </si>
  <si>
    <t>LAEM CHABANG</t>
    <phoneticPr fontId="10" type="noConversion"/>
  </si>
  <si>
    <t>BANGKOK(PAT)</t>
    <phoneticPr fontId="10" type="noConversion"/>
  </si>
  <si>
    <t>SAT/SUN</t>
    <phoneticPr fontId="10" type="noConversion"/>
  </si>
  <si>
    <t>0XS4IN</t>
  </si>
  <si>
    <t>B2-BELAWAN</t>
    <phoneticPr fontId="2" type="noConversion"/>
  </si>
  <si>
    <t>O3-OPHELIA</t>
    <phoneticPr fontId="2" type="noConversion"/>
  </si>
  <si>
    <t>O1-HORAI BRIDGE</t>
    <phoneticPr fontId="2" type="noConversion"/>
  </si>
  <si>
    <r>
      <t>1.</t>
    </r>
    <r>
      <rPr>
        <sz val="12"/>
        <color indexed="8"/>
        <rFont val="宋体"/>
        <family val="3"/>
        <charset val="134"/>
      </rPr>
      <t>靠泊码头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宋体"/>
        <family val="3"/>
        <charset val="134"/>
      </rPr>
      <t>二期码头</t>
    </r>
    <phoneticPr fontId="2" type="noConversion"/>
  </si>
  <si>
    <t>China Merchants International Terminals Co,Ltd.Daxie Ningbo Port.D (CMICT)</t>
  </si>
  <si>
    <t xml:space="preserve">Terminal at each port for CTX service
</t>
    <phoneticPr fontId="10" type="noConversion"/>
  </si>
  <si>
    <t>NingBo Beilun International Container Terminals Ltd. (NBCT)</t>
    <phoneticPr fontId="10" type="noConversion"/>
  </si>
  <si>
    <t>Shanghai</t>
    <phoneticPr fontId="10" type="noConversion"/>
  </si>
  <si>
    <t>Wai Gao Qiao Terminal Phase 1 (WG1)</t>
    <phoneticPr fontId="10" type="noConversion"/>
  </si>
  <si>
    <t>Bangkok</t>
    <phoneticPr fontId="10" type="noConversion"/>
  </si>
  <si>
    <t>PAT</t>
    <phoneticPr fontId="10" type="noConversion"/>
  </si>
  <si>
    <t>TSTE</t>
    <phoneticPr fontId="10" type="noConversion"/>
  </si>
  <si>
    <t>Laem Chabang</t>
    <phoneticPr fontId="10" type="noConversion"/>
  </si>
  <si>
    <t>EASTERN SEA LAEM CHABANG TERMINAL CO.,LTD. (ESCO B3)</t>
    <phoneticPr fontId="10" type="noConversion"/>
  </si>
  <si>
    <t>TIPS-B4</t>
    <phoneticPr fontId="10" type="noConversion"/>
  </si>
  <si>
    <t>Manila(N)</t>
    <phoneticPr fontId="10" type="noConversion"/>
  </si>
  <si>
    <t>International Container Terminal Services Inc. (ICTSI)</t>
    <phoneticPr fontId="10" type="noConversion"/>
  </si>
  <si>
    <r>
      <t>2.</t>
    </r>
    <r>
      <rPr>
        <sz val="12"/>
        <color indexed="8"/>
        <rFont val="宋体"/>
        <family val="3"/>
        <charset val="134"/>
      </rPr>
      <t>码头进场时间：周二</t>
    </r>
    <r>
      <rPr>
        <sz val="12"/>
        <color indexed="8"/>
        <rFont val="Times New Roman"/>
        <family val="1"/>
      </rPr>
      <t>1200­-</t>
    </r>
    <r>
      <rPr>
        <sz val="12"/>
        <color indexed="8"/>
        <rFont val="宋体"/>
        <family val="3"/>
        <charset val="134"/>
      </rPr>
      <t>周六</t>
    </r>
    <r>
      <rPr>
        <sz val="12"/>
        <color indexed="8"/>
        <rFont val="Times New Roman"/>
        <family val="1"/>
      </rPr>
      <t>1200 (</t>
    </r>
    <r>
      <rPr>
        <sz val="12"/>
        <color indexed="8"/>
        <rFont val="宋体"/>
        <family val="3"/>
        <charset val="134"/>
      </rPr>
      <t>五截天开</t>
    </r>
    <r>
      <rPr>
        <sz val="12"/>
        <color indexed="8"/>
        <rFont val="Times New Roman"/>
        <family val="1"/>
      </rPr>
      <t xml:space="preserve">) </t>
    </r>
    <phoneticPr fontId="2" type="noConversion"/>
  </si>
  <si>
    <r>
      <rPr>
        <sz val="12"/>
        <color rgb="FF000000"/>
        <rFont val="宋体"/>
        <family val="3"/>
        <charset val="134"/>
      </rPr>
      <t>码头截关时间：周六</t>
    </r>
    <r>
      <rPr>
        <sz val="12"/>
        <color rgb="FF000000"/>
        <rFont val="Times New Roman"/>
        <family val="1"/>
      </rPr>
      <t xml:space="preserve"> 12:00  </t>
    </r>
    <r>
      <rPr>
        <sz val="12"/>
        <color rgb="FF000000"/>
        <rFont val="宋体"/>
        <family val="3"/>
        <charset val="134"/>
      </rPr>
      <t>单证截单时间：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周五全天</t>
    </r>
    <phoneticPr fontId="2" type="noConversion"/>
  </si>
  <si>
    <r>
      <t>ASL</t>
    </r>
    <r>
      <rPr>
        <sz val="11"/>
        <rFont val="宋体"/>
        <family val="3"/>
        <charset val="134"/>
      </rPr>
      <t>客服：傅莹莹</t>
    </r>
    <r>
      <rPr>
        <sz val="11"/>
        <rFont val="Times New Roman"/>
        <family val="1"/>
      </rPr>
      <t xml:space="preserve"> TEL:27806791  </t>
    </r>
    <r>
      <rPr>
        <sz val="11"/>
        <rFont val="宋体"/>
        <family val="3"/>
        <charset val="134"/>
      </rPr>
      <t>操作：吴晶晶</t>
    </r>
    <r>
      <rPr>
        <sz val="11"/>
        <rFont val="Times New Roman"/>
        <family val="1"/>
      </rPr>
      <t xml:space="preserve">27806790 </t>
    </r>
    <phoneticPr fontId="2" type="noConversion"/>
  </si>
  <si>
    <t>KITI BHUM</t>
  </si>
  <si>
    <t>1909W</t>
  </si>
  <si>
    <t>LILA BHUM</t>
  </si>
  <si>
    <t>1910W</t>
  </si>
  <si>
    <t>1911W</t>
  </si>
  <si>
    <t>1909E</t>
    <phoneticPr fontId="2" type="noConversion"/>
  </si>
  <si>
    <t>1906E</t>
    <phoneticPr fontId="2" type="noConversion"/>
  </si>
  <si>
    <t>1910E</t>
    <phoneticPr fontId="2" type="noConversion"/>
  </si>
  <si>
    <t>5月份船期表</t>
    <phoneticPr fontId="10" type="noConversion"/>
  </si>
  <si>
    <t>5月份船期表</t>
    <phoneticPr fontId="10" type="noConversion"/>
  </si>
  <si>
    <t>FILIA T</t>
  </si>
  <si>
    <t>004S</t>
  </si>
  <si>
    <t>OLIVIA</t>
  </si>
  <si>
    <t>124S</t>
  </si>
  <si>
    <t>SAN LORENZO</t>
  </si>
  <si>
    <t>130S</t>
  </si>
  <si>
    <t>005S</t>
  </si>
  <si>
    <t>125S</t>
  </si>
  <si>
    <t>131S</t>
  </si>
  <si>
    <t>003N</t>
  </si>
  <si>
    <t>003N</t>
    <phoneticPr fontId="10" type="noConversion"/>
  </si>
  <si>
    <t>123N</t>
    <phoneticPr fontId="2" type="noConversion"/>
  </si>
  <si>
    <t>129N</t>
    <phoneticPr fontId="10" type="noConversion"/>
  </si>
  <si>
    <t>004N</t>
    <phoneticPr fontId="10" type="noConversion"/>
  </si>
  <si>
    <t>124N</t>
    <phoneticPr fontId="2" type="noConversion"/>
  </si>
  <si>
    <t>130N</t>
    <phoneticPr fontId="2" type="noConversion"/>
  </si>
  <si>
    <t>ARGOS</t>
  </si>
  <si>
    <t>0QA2XS</t>
  </si>
  <si>
    <t>JACK LONDON</t>
  </si>
  <si>
    <t>0QA2ZS</t>
  </si>
  <si>
    <t>DERBY D</t>
  </si>
  <si>
    <t>0QA31S</t>
  </si>
  <si>
    <t>MATTINA</t>
  </si>
  <si>
    <t>0QA33S</t>
  </si>
  <si>
    <t>0QA35S</t>
  </si>
  <si>
    <t>0QA2YN</t>
  </si>
  <si>
    <t>0QA30N</t>
  </si>
  <si>
    <t>0QA32N</t>
  </si>
  <si>
    <t>0QA34N</t>
  </si>
  <si>
    <t>0QA36N</t>
  </si>
  <si>
    <r>
      <t>3.进港代码:</t>
    </r>
    <r>
      <rPr>
        <sz val="11"/>
        <color rgb="FFFF0000"/>
        <rFont val="宋体"/>
        <family val="3"/>
        <charset val="134"/>
        <scheme val="minor"/>
      </rPr>
      <t>BANGKOK：THPAT</t>
    </r>
    <r>
      <rPr>
        <sz val="11"/>
        <color theme="1"/>
        <rFont val="宋体"/>
        <family val="2"/>
        <scheme val="minor"/>
      </rPr>
      <t xml:space="preserve">   LAEM CHABANG：THLCH </t>
    </r>
    <phoneticPr fontId="2" type="noConversion"/>
  </si>
  <si>
    <t>0XS4HS</t>
  </si>
  <si>
    <t>NORDPUMA</t>
  </si>
  <si>
    <t>0XS4LS</t>
  </si>
  <si>
    <t>BELAWAN</t>
  </si>
  <si>
    <t>048S</t>
  </si>
  <si>
    <t>HORAI BRIDGE</t>
  </si>
  <si>
    <t>003S</t>
  </si>
  <si>
    <t>OPHELIA</t>
  </si>
  <si>
    <t>0XS4XS</t>
  </si>
  <si>
    <t>0XS4MN</t>
  </si>
  <si>
    <t>048N</t>
  </si>
  <si>
    <t>0XS4YN</t>
  </si>
  <si>
    <r>
      <t>5</t>
    </r>
    <r>
      <rPr>
        <sz val="12"/>
        <rFont val="宋体"/>
        <family val="3"/>
        <charset val="134"/>
      </rPr>
      <t>月份船期表</t>
    </r>
    <phoneticPr fontId="2" type="noConversion"/>
  </si>
  <si>
    <r>
      <t xml:space="preserve">ASL </t>
    </r>
    <r>
      <rPr>
        <sz val="11"/>
        <rFont val="宋体"/>
        <family val="3"/>
        <charset val="134"/>
      </rPr>
      <t>客服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操作：傅莹莹</t>
    </r>
    <r>
      <rPr>
        <sz val="11"/>
        <rFont val="Times New Roman"/>
        <family val="1"/>
      </rPr>
      <t xml:space="preserve"> TEL:27806791  FAX:27806799 / </t>
    </r>
    <r>
      <rPr>
        <sz val="11"/>
        <rFont val="宋体"/>
        <family val="3"/>
        <charset val="134"/>
      </rPr>
      <t>吴晶晶</t>
    </r>
    <r>
      <rPr>
        <sz val="11"/>
        <rFont val="Times New Roman"/>
        <family val="1"/>
      </rPr>
      <t xml:space="preserve"> TEL:27806790  FAX:27806799</t>
    </r>
    <phoneticPr fontId="2" type="noConversion"/>
  </si>
  <si>
    <r>
      <t xml:space="preserve">ASL </t>
    </r>
    <r>
      <rPr>
        <sz val="11"/>
        <rFont val="宋体"/>
        <family val="3"/>
        <charset val="134"/>
      </rPr>
      <t>客服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操作：傅莹莹</t>
    </r>
    <r>
      <rPr>
        <sz val="11"/>
        <rFont val="Times New Roman"/>
        <family val="1"/>
      </rPr>
      <t xml:space="preserve"> TEL:27806791  FAX:27806799 / </t>
    </r>
    <r>
      <rPr>
        <sz val="11"/>
        <rFont val="宋体"/>
        <family val="3"/>
        <charset val="134"/>
      </rPr>
      <t>吴晶晶</t>
    </r>
    <r>
      <rPr>
        <sz val="11"/>
        <rFont val="Times New Roman"/>
        <family val="1"/>
      </rPr>
      <t xml:space="preserve"> TEL:27806790  FAX:27806799</t>
    </r>
    <phoneticPr fontId="2" type="noConversion"/>
  </si>
  <si>
    <r>
      <t xml:space="preserve">ASL </t>
    </r>
    <r>
      <rPr>
        <sz val="11"/>
        <rFont val="宋体"/>
        <family val="3"/>
        <charset val="134"/>
      </rPr>
      <t>客服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操作：傅莹莹 TEL:27806791  FAX:27806799 / 吴晶晶 TEL:27806790  FAX:27806799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</si>
</sst>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&quot;S&quot;"/>
    <numFmt numFmtId="177" formatCode="[$-409]d/mmm;@"/>
  </numFmts>
  <fonts count="48">
    <font>
      <sz val="11"/>
      <color theme="1"/>
      <name val="宋体"/>
      <family val="2"/>
      <scheme val="minor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b/>
      <sz val="24"/>
      <color rgb="FFFF0000"/>
      <name val="隶书"/>
      <family val="3"/>
      <charset val="134"/>
    </font>
    <font>
      <b/>
      <sz val="24"/>
      <color indexed="10"/>
      <name val="Times New Roman"/>
      <family val="1"/>
    </font>
    <font>
      <b/>
      <sz val="24"/>
      <color indexed="10"/>
      <name val="隶书"/>
      <family val="3"/>
      <charset val="134"/>
    </font>
    <font>
      <sz val="24"/>
      <color indexed="10"/>
      <name val="Times New Roman"/>
      <family val="1"/>
    </font>
    <font>
      <b/>
      <sz val="16"/>
      <color indexed="10"/>
      <name val="Times New Roman"/>
      <family val="1"/>
    </font>
    <font>
      <sz val="12"/>
      <color indexed="1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新細明體"/>
      <family val="1"/>
      <charset val="134"/>
    </font>
    <font>
      <sz val="12"/>
      <color rgb="FFFF0000"/>
      <name val="Times New Roman"/>
      <family val="1"/>
    </font>
    <font>
      <sz val="12"/>
      <color indexed="1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.25"/>
      <name val="微软雅黑"/>
      <family val="2"/>
      <charset val="134"/>
    </font>
    <font>
      <sz val="10"/>
      <name val="宋体"/>
      <family val="3"/>
      <charset val="134"/>
    </font>
    <font>
      <b/>
      <u/>
      <sz val="11"/>
      <name val="Times New Roman"/>
      <family val="1"/>
    </font>
    <font>
      <b/>
      <u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rgb="FFC00000"/>
      <name val="宋体"/>
      <family val="3"/>
      <charset val="134"/>
    </font>
    <font>
      <sz val="10"/>
      <color rgb="FFC00000"/>
      <name val="宋体"/>
      <family val="3"/>
      <charset val="134"/>
    </font>
    <font>
      <sz val="12"/>
      <color rgb="FF000000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b/>
      <sz val="9"/>
      <name val="宋体"/>
      <family val="3"/>
      <charset val="134"/>
    </font>
    <font>
      <b/>
      <sz val="9"/>
      <color indexed="10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9"/>
      <color indexed="10"/>
      <name val="宋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" fillId="0" borderId="0">
      <alignment vertical="center"/>
    </xf>
    <xf numFmtId="0" fontId="37" fillId="0" borderId="0">
      <alignment vertical="center"/>
    </xf>
    <xf numFmtId="0" fontId="10" fillId="0" borderId="0" applyFont="0" applyAlignment="0">
      <alignment vertical="center"/>
    </xf>
  </cellStyleXfs>
  <cellXfs count="15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6" fontId="15" fillId="0" borderId="1" xfId="0" applyNumberFormat="1" applyFont="1" applyFill="1" applyBorder="1" applyAlignment="1">
      <alignment horizontal="center" vertical="center"/>
    </xf>
    <xf numFmtId="16" fontId="15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4" fillId="0" borderId="1" xfId="1" applyFont="1" applyFill="1" applyBorder="1" applyAlignment="1"/>
    <xf numFmtId="0" fontId="17" fillId="0" borderId="0" xfId="0" applyFont="1" applyAlignment="1">
      <alignment horizontal="left"/>
    </xf>
    <xf numFmtId="0" fontId="19" fillId="0" borderId="0" xfId="0" applyFont="1"/>
    <xf numFmtId="0" fontId="1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5" fillId="0" borderId="0" xfId="0" applyFont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4" xfId="0" applyNumberFormat="1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3" fillId="8" borderId="4" xfId="0" applyNumberFormat="1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4" fillId="0" borderId="0" xfId="1" applyFont="1" applyFill="1" applyBorder="1" applyAlignment="1"/>
    <xf numFmtId="0" fontId="14" fillId="0" borderId="0" xfId="0" applyFont="1" applyFill="1" applyAlignment="1">
      <alignment horizontal="center" vertical="center"/>
    </xf>
    <xf numFmtId="16" fontId="15" fillId="0" borderId="0" xfId="0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6" fontId="15" fillId="0" borderId="1" xfId="2" applyNumberFormat="1" applyFont="1" applyFill="1" applyBorder="1" applyAlignment="1">
      <alignment horizontal="center" vertical="center"/>
    </xf>
    <xf numFmtId="0" fontId="9" fillId="0" borderId="0" xfId="0" applyFont="1"/>
    <xf numFmtId="0" fontId="14" fillId="0" borderId="0" xfId="0" applyFont="1" applyFill="1" applyBorder="1" applyAlignment="1">
      <alignment horizontal="center" vertical="center"/>
    </xf>
    <xf numFmtId="16" fontId="1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/>
    <xf numFmtId="0" fontId="1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3" borderId="6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wrapText="1"/>
    </xf>
    <xf numFmtId="0" fontId="24" fillId="5" borderId="1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/>
    </xf>
    <xf numFmtId="14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/>
    </xf>
    <xf numFmtId="176" fontId="14" fillId="0" borderId="0" xfId="0" applyNumberFormat="1" applyFont="1" applyFill="1" applyBorder="1" applyAlignment="1">
      <alignment horizontal="center" vertical="center"/>
    </xf>
    <xf numFmtId="0" fontId="41" fillId="9" borderId="0" xfId="0" applyFont="1" applyFill="1" applyBorder="1" applyAlignment="1">
      <alignment vertical="center" wrapText="1"/>
    </xf>
    <xf numFmtId="16" fontId="39" fillId="9" borderId="0" xfId="0" applyNumberFormat="1" applyFont="1" applyFill="1" applyBorder="1" applyAlignment="1">
      <alignment vertical="center" wrapText="1"/>
    </xf>
    <xf numFmtId="16" fontId="15" fillId="0" borderId="0" xfId="2" applyNumberFormat="1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vertical="center" wrapText="1"/>
    </xf>
    <xf numFmtId="0" fontId="4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16" fontId="15" fillId="9" borderId="1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77" fontId="15" fillId="0" borderId="1" xfId="2" applyNumberFormat="1" applyFont="1" applyFill="1" applyBorder="1" applyAlignment="1">
      <alignment horizontal="center" vertical="center"/>
    </xf>
    <xf numFmtId="16" fontId="15" fillId="9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horizontal="left"/>
    </xf>
    <xf numFmtId="0" fontId="46" fillId="9" borderId="1" xfId="1" applyFont="1" applyFill="1" applyBorder="1" applyAlignment="1">
      <alignment horizontal="left"/>
    </xf>
    <xf numFmtId="0" fontId="14" fillId="9" borderId="1" xfId="1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3" fillId="8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26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top" wrapText="1"/>
    </xf>
    <xf numFmtId="0" fontId="30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30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top" wrapText="1"/>
    </xf>
    <xf numFmtId="0" fontId="0" fillId="4" borderId="0" xfId="0" applyFont="1" applyFill="1" applyAlignment="1">
      <alignment horizontal="left" wrapText="1"/>
    </xf>
    <xf numFmtId="0" fontId="23" fillId="0" borderId="0" xfId="0" applyFont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32" fillId="0" borderId="0" xfId="0" applyNumberFormat="1" applyFont="1" applyAlignment="1">
      <alignment horizontal="left" wrapText="1"/>
    </xf>
    <xf numFmtId="0" fontId="13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/>
    </xf>
    <xf numFmtId="0" fontId="1" fillId="3" borderId="1" xfId="0" applyFont="1" applyFill="1" applyBorder="1" applyAlignment="1">
      <alignment horizontal="center" vertical="top" wrapText="1"/>
    </xf>
  </cellXfs>
  <cellStyles count="5">
    <cellStyle name="常规" xfId="0" builtinId="0"/>
    <cellStyle name="常规 2" xfId="3"/>
    <cellStyle name="常规 3" xfId="4"/>
    <cellStyle name="常规_Sheet1" xfId="2"/>
    <cellStyle name="一般_2005-03-01 Long Term Schedule-China-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10" workbookViewId="0">
      <selection activeCell="A19" sqref="A19:M19"/>
    </sheetView>
  </sheetViews>
  <sheetFormatPr defaultRowHeight="13.5"/>
  <cols>
    <col min="1" max="1" width="15.375" customWidth="1"/>
    <col min="2" max="2" width="7.125" customWidth="1"/>
    <col min="3" max="3" width="6.875" customWidth="1"/>
    <col min="4" max="4" width="7.625" style="28" customWidth="1"/>
    <col min="5" max="5" width="6.75" style="24" customWidth="1"/>
    <col min="6" max="6" width="6.375" style="24" customWidth="1"/>
    <col min="7" max="7" width="6.625" style="24" customWidth="1"/>
    <col min="8" max="9" width="5.75" style="24" customWidth="1"/>
    <col min="10" max="11" width="5.75" style="24" hidden="1" customWidth="1"/>
    <col min="12" max="13" width="5.75" style="24" customWidth="1"/>
    <col min="14" max="14" width="6.5" style="24" customWidth="1"/>
    <col min="19" max="20" width="10.5" bestFit="1" customWidth="1"/>
    <col min="257" max="257" width="15.375" customWidth="1"/>
    <col min="258" max="258" width="7.125" customWidth="1"/>
    <col min="259" max="259" width="6.875" customWidth="1"/>
    <col min="260" max="260" width="7.625" customWidth="1"/>
    <col min="261" max="261" width="6.75" customWidth="1"/>
    <col min="262" max="262" width="6.375" customWidth="1"/>
    <col min="263" max="263" width="6.625" customWidth="1"/>
    <col min="264" max="265" width="5.75" customWidth="1"/>
    <col min="266" max="267" width="0" hidden="1" customWidth="1"/>
    <col min="268" max="269" width="5.75" customWidth="1"/>
    <col min="270" max="270" width="6.5" customWidth="1"/>
    <col min="513" max="513" width="15.375" customWidth="1"/>
    <col min="514" max="514" width="7.125" customWidth="1"/>
    <col min="515" max="515" width="6.875" customWidth="1"/>
    <col min="516" max="516" width="7.625" customWidth="1"/>
    <col min="517" max="517" width="6.75" customWidth="1"/>
    <col min="518" max="518" width="6.375" customWidth="1"/>
    <col min="519" max="519" width="6.625" customWidth="1"/>
    <col min="520" max="521" width="5.75" customWidth="1"/>
    <col min="522" max="523" width="0" hidden="1" customWidth="1"/>
    <col min="524" max="525" width="5.75" customWidth="1"/>
    <col min="526" max="526" width="6.5" customWidth="1"/>
    <col min="769" max="769" width="15.375" customWidth="1"/>
    <col min="770" max="770" width="7.125" customWidth="1"/>
    <col min="771" max="771" width="6.875" customWidth="1"/>
    <col min="772" max="772" width="7.625" customWidth="1"/>
    <col min="773" max="773" width="6.75" customWidth="1"/>
    <col min="774" max="774" width="6.375" customWidth="1"/>
    <col min="775" max="775" width="6.625" customWidth="1"/>
    <col min="776" max="777" width="5.75" customWidth="1"/>
    <col min="778" max="779" width="0" hidden="1" customWidth="1"/>
    <col min="780" max="781" width="5.75" customWidth="1"/>
    <col min="782" max="782" width="6.5" customWidth="1"/>
    <col min="1025" max="1025" width="15.375" customWidth="1"/>
    <col min="1026" max="1026" width="7.125" customWidth="1"/>
    <col min="1027" max="1027" width="6.875" customWidth="1"/>
    <col min="1028" max="1028" width="7.625" customWidth="1"/>
    <col min="1029" max="1029" width="6.75" customWidth="1"/>
    <col min="1030" max="1030" width="6.375" customWidth="1"/>
    <col min="1031" max="1031" width="6.625" customWidth="1"/>
    <col min="1032" max="1033" width="5.75" customWidth="1"/>
    <col min="1034" max="1035" width="0" hidden="1" customWidth="1"/>
    <col min="1036" max="1037" width="5.75" customWidth="1"/>
    <col min="1038" max="1038" width="6.5" customWidth="1"/>
    <col min="1281" max="1281" width="15.375" customWidth="1"/>
    <col min="1282" max="1282" width="7.125" customWidth="1"/>
    <col min="1283" max="1283" width="6.875" customWidth="1"/>
    <col min="1284" max="1284" width="7.625" customWidth="1"/>
    <col min="1285" max="1285" width="6.75" customWidth="1"/>
    <col min="1286" max="1286" width="6.375" customWidth="1"/>
    <col min="1287" max="1287" width="6.625" customWidth="1"/>
    <col min="1288" max="1289" width="5.75" customWidth="1"/>
    <col min="1290" max="1291" width="0" hidden="1" customWidth="1"/>
    <col min="1292" max="1293" width="5.75" customWidth="1"/>
    <col min="1294" max="1294" width="6.5" customWidth="1"/>
    <col min="1537" max="1537" width="15.375" customWidth="1"/>
    <col min="1538" max="1538" width="7.125" customWidth="1"/>
    <col min="1539" max="1539" width="6.875" customWidth="1"/>
    <col min="1540" max="1540" width="7.625" customWidth="1"/>
    <col min="1541" max="1541" width="6.75" customWidth="1"/>
    <col min="1542" max="1542" width="6.375" customWidth="1"/>
    <col min="1543" max="1543" width="6.625" customWidth="1"/>
    <col min="1544" max="1545" width="5.75" customWidth="1"/>
    <col min="1546" max="1547" width="0" hidden="1" customWidth="1"/>
    <col min="1548" max="1549" width="5.75" customWidth="1"/>
    <col min="1550" max="1550" width="6.5" customWidth="1"/>
    <col min="1793" max="1793" width="15.375" customWidth="1"/>
    <col min="1794" max="1794" width="7.125" customWidth="1"/>
    <col min="1795" max="1795" width="6.875" customWidth="1"/>
    <col min="1796" max="1796" width="7.625" customWidth="1"/>
    <col min="1797" max="1797" width="6.75" customWidth="1"/>
    <col min="1798" max="1798" width="6.375" customWidth="1"/>
    <col min="1799" max="1799" width="6.625" customWidth="1"/>
    <col min="1800" max="1801" width="5.75" customWidth="1"/>
    <col min="1802" max="1803" width="0" hidden="1" customWidth="1"/>
    <col min="1804" max="1805" width="5.75" customWidth="1"/>
    <col min="1806" max="1806" width="6.5" customWidth="1"/>
    <col min="2049" max="2049" width="15.375" customWidth="1"/>
    <col min="2050" max="2050" width="7.125" customWidth="1"/>
    <col min="2051" max="2051" width="6.875" customWidth="1"/>
    <col min="2052" max="2052" width="7.625" customWidth="1"/>
    <col min="2053" max="2053" width="6.75" customWidth="1"/>
    <col min="2054" max="2054" width="6.375" customWidth="1"/>
    <col min="2055" max="2055" width="6.625" customWidth="1"/>
    <col min="2056" max="2057" width="5.75" customWidth="1"/>
    <col min="2058" max="2059" width="0" hidden="1" customWidth="1"/>
    <col min="2060" max="2061" width="5.75" customWidth="1"/>
    <col min="2062" max="2062" width="6.5" customWidth="1"/>
    <col min="2305" max="2305" width="15.375" customWidth="1"/>
    <col min="2306" max="2306" width="7.125" customWidth="1"/>
    <col min="2307" max="2307" width="6.875" customWidth="1"/>
    <col min="2308" max="2308" width="7.625" customWidth="1"/>
    <col min="2309" max="2309" width="6.75" customWidth="1"/>
    <col min="2310" max="2310" width="6.375" customWidth="1"/>
    <col min="2311" max="2311" width="6.625" customWidth="1"/>
    <col min="2312" max="2313" width="5.75" customWidth="1"/>
    <col min="2314" max="2315" width="0" hidden="1" customWidth="1"/>
    <col min="2316" max="2317" width="5.75" customWidth="1"/>
    <col min="2318" max="2318" width="6.5" customWidth="1"/>
    <col min="2561" max="2561" width="15.375" customWidth="1"/>
    <col min="2562" max="2562" width="7.125" customWidth="1"/>
    <col min="2563" max="2563" width="6.875" customWidth="1"/>
    <col min="2564" max="2564" width="7.625" customWidth="1"/>
    <col min="2565" max="2565" width="6.75" customWidth="1"/>
    <col min="2566" max="2566" width="6.375" customWidth="1"/>
    <col min="2567" max="2567" width="6.625" customWidth="1"/>
    <col min="2568" max="2569" width="5.75" customWidth="1"/>
    <col min="2570" max="2571" width="0" hidden="1" customWidth="1"/>
    <col min="2572" max="2573" width="5.75" customWidth="1"/>
    <col min="2574" max="2574" width="6.5" customWidth="1"/>
    <col min="2817" max="2817" width="15.375" customWidth="1"/>
    <col min="2818" max="2818" width="7.125" customWidth="1"/>
    <col min="2819" max="2819" width="6.875" customWidth="1"/>
    <col min="2820" max="2820" width="7.625" customWidth="1"/>
    <col min="2821" max="2821" width="6.75" customWidth="1"/>
    <col min="2822" max="2822" width="6.375" customWidth="1"/>
    <col min="2823" max="2823" width="6.625" customWidth="1"/>
    <col min="2824" max="2825" width="5.75" customWidth="1"/>
    <col min="2826" max="2827" width="0" hidden="1" customWidth="1"/>
    <col min="2828" max="2829" width="5.75" customWidth="1"/>
    <col min="2830" max="2830" width="6.5" customWidth="1"/>
    <col min="3073" max="3073" width="15.375" customWidth="1"/>
    <col min="3074" max="3074" width="7.125" customWidth="1"/>
    <col min="3075" max="3075" width="6.875" customWidth="1"/>
    <col min="3076" max="3076" width="7.625" customWidth="1"/>
    <col min="3077" max="3077" width="6.75" customWidth="1"/>
    <col min="3078" max="3078" width="6.375" customWidth="1"/>
    <col min="3079" max="3079" width="6.625" customWidth="1"/>
    <col min="3080" max="3081" width="5.75" customWidth="1"/>
    <col min="3082" max="3083" width="0" hidden="1" customWidth="1"/>
    <col min="3084" max="3085" width="5.75" customWidth="1"/>
    <col min="3086" max="3086" width="6.5" customWidth="1"/>
    <col min="3329" max="3329" width="15.375" customWidth="1"/>
    <col min="3330" max="3330" width="7.125" customWidth="1"/>
    <col min="3331" max="3331" width="6.875" customWidth="1"/>
    <col min="3332" max="3332" width="7.625" customWidth="1"/>
    <col min="3333" max="3333" width="6.75" customWidth="1"/>
    <col min="3334" max="3334" width="6.375" customWidth="1"/>
    <col min="3335" max="3335" width="6.625" customWidth="1"/>
    <col min="3336" max="3337" width="5.75" customWidth="1"/>
    <col min="3338" max="3339" width="0" hidden="1" customWidth="1"/>
    <col min="3340" max="3341" width="5.75" customWidth="1"/>
    <col min="3342" max="3342" width="6.5" customWidth="1"/>
    <col min="3585" max="3585" width="15.375" customWidth="1"/>
    <col min="3586" max="3586" width="7.125" customWidth="1"/>
    <col min="3587" max="3587" width="6.875" customWidth="1"/>
    <col min="3588" max="3588" width="7.625" customWidth="1"/>
    <col min="3589" max="3589" width="6.75" customWidth="1"/>
    <col min="3590" max="3590" width="6.375" customWidth="1"/>
    <col min="3591" max="3591" width="6.625" customWidth="1"/>
    <col min="3592" max="3593" width="5.75" customWidth="1"/>
    <col min="3594" max="3595" width="0" hidden="1" customWidth="1"/>
    <col min="3596" max="3597" width="5.75" customWidth="1"/>
    <col min="3598" max="3598" width="6.5" customWidth="1"/>
    <col min="3841" max="3841" width="15.375" customWidth="1"/>
    <col min="3842" max="3842" width="7.125" customWidth="1"/>
    <col min="3843" max="3843" width="6.875" customWidth="1"/>
    <col min="3844" max="3844" width="7.625" customWidth="1"/>
    <col min="3845" max="3845" width="6.75" customWidth="1"/>
    <col min="3846" max="3846" width="6.375" customWidth="1"/>
    <col min="3847" max="3847" width="6.625" customWidth="1"/>
    <col min="3848" max="3849" width="5.75" customWidth="1"/>
    <col min="3850" max="3851" width="0" hidden="1" customWidth="1"/>
    <col min="3852" max="3853" width="5.75" customWidth="1"/>
    <col min="3854" max="3854" width="6.5" customWidth="1"/>
    <col min="4097" max="4097" width="15.375" customWidth="1"/>
    <col min="4098" max="4098" width="7.125" customWidth="1"/>
    <col min="4099" max="4099" width="6.875" customWidth="1"/>
    <col min="4100" max="4100" width="7.625" customWidth="1"/>
    <col min="4101" max="4101" width="6.75" customWidth="1"/>
    <col min="4102" max="4102" width="6.375" customWidth="1"/>
    <col min="4103" max="4103" width="6.625" customWidth="1"/>
    <col min="4104" max="4105" width="5.75" customWidth="1"/>
    <col min="4106" max="4107" width="0" hidden="1" customWidth="1"/>
    <col min="4108" max="4109" width="5.75" customWidth="1"/>
    <col min="4110" max="4110" width="6.5" customWidth="1"/>
    <col min="4353" max="4353" width="15.375" customWidth="1"/>
    <col min="4354" max="4354" width="7.125" customWidth="1"/>
    <col min="4355" max="4355" width="6.875" customWidth="1"/>
    <col min="4356" max="4356" width="7.625" customWidth="1"/>
    <col min="4357" max="4357" width="6.75" customWidth="1"/>
    <col min="4358" max="4358" width="6.375" customWidth="1"/>
    <col min="4359" max="4359" width="6.625" customWidth="1"/>
    <col min="4360" max="4361" width="5.75" customWidth="1"/>
    <col min="4362" max="4363" width="0" hidden="1" customWidth="1"/>
    <col min="4364" max="4365" width="5.75" customWidth="1"/>
    <col min="4366" max="4366" width="6.5" customWidth="1"/>
    <col min="4609" max="4609" width="15.375" customWidth="1"/>
    <col min="4610" max="4610" width="7.125" customWidth="1"/>
    <col min="4611" max="4611" width="6.875" customWidth="1"/>
    <col min="4612" max="4612" width="7.625" customWidth="1"/>
    <col min="4613" max="4613" width="6.75" customWidth="1"/>
    <col min="4614" max="4614" width="6.375" customWidth="1"/>
    <col min="4615" max="4615" width="6.625" customWidth="1"/>
    <col min="4616" max="4617" width="5.75" customWidth="1"/>
    <col min="4618" max="4619" width="0" hidden="1" customWidth="1"/>
    <col min="4620" max="4621" width="5.75" customWidth="1"/>
    <col min="4622" max="4622" width="6.5" customWidth="1"/>
    <col min="4865" max="4865" width="15.375" customWidth="1"/>
    <col min="4866" max="4866" width="7.125" customWidth="1"/>
    <col min="4867" max="4867" width="6.875" customWidth="1"/>
    <col min="4868" max="4868" width="7.625" customWidth="1"/>
    <col min="4869" max="4869" width="6.75" customWidth="1"/>
    <col min="4870" max="4870" width="6.375" customWidth="1"/>
    <col min="4871" max="4871" width="6.625" customWidth="1"/>
    <col min="4872" max="4873" width="5.75" customWidth="1"/>
    <col min="4874" max="4875" width="0" hidden="1" customWidth="1"/>
    <col min="4876" max="4877" width="5.75" customWidth="1"/>
    <col min="4878" max="4878" width="6.5" customWidth="1"/>
    <col min="5121" max="5121" width="15.375" customWidth="1"/>
    <col min="5122" max="5122" width="7.125" customWidth="1"/>
    <col min="5123" max="5123" width="6.875" customWidth="1"/>
    <col min="5124" max="5124" width="7.625" customWidth="1"/>
    <col min="5125" max="5125" width="6.75" customWidth="1"/>
    <col min="5126" max="5126" width="6.375" customWidth="1"/>
    <col min="5127" max="5127" width="6.625" customWidth="1"/>
    <col min="5128" max="5129" width="5.75" customWidth="1"/>
    <col min="5130" max="5131" width="0" hidden="1" customWidth="1"/>
    <col min="5132" max="5133" width="5.75" customWidth="1"/>
    <col min="5134" max="5134" width="6.5" customWidth="1"/>
    <col min="5377" max="5377" width="15.375" customWidth="1"/>
    <col min="5378" max="5378" width="7.125" customWidth="1"/>
    <col min="5379" max="5379" width="6.875" customWidth="1"/>
    <col min="5380" max="5380" width="7.625" customWidth="1"/>
    <col min="5381" max="5381" width="6.75" customWidth="1"/>
    <col min="5382" max="5382" width="6.375" customWidth="1"/>
    <col min="5383" max="5383" width="6.625" customWidth="1"/>
    <col min="5384" max="5385" width="5.75" customWidth="1"/>
    <col min="5386" max="5387" width="0" hidden="1" customWidth="1"/>
    <col min="5388" max="5389" width="5.75" customWidth="1"/>
    <col min="5390" max="5390" width="6.5" customWidth="1"/>
    <col min="5633" max="5633" width="15.375" customWidth="1"/>
    <col min="5634" max="5634" width="7.125" customWidth="1"/>
    <col min="5635" max="5635" width="6.875" customWidth="1"/>
    <col min="5636" max="5636" width="7.625" customWidth="1"/>
    <col min="5637" max="5637" width="6.75" customWidth="1"/>
    <col min="5638" max="5638" width="6.375" customWidth="1"/>
    <col min="5639" max="5639" width="6.625" customWidth="1"/>
    <col min="5640" max="5641" width="5.75" customWidth="1"/>
    <col min="5642" max="5643" width="0" hidden="1" customWidth="1"/>
    <col min="5644" max="5645" width="5.75" customWidth="1"/>
    <col min="5646" max="5646" width="6.5" customWidth="1"/>
    <col min="5889" max="5889" width="15.375" customWidth="1"/>
    <col min="5890" max="5890" width="7.125" customWidth="1"/>
    <col min="5891" max="5891" width="6.875" customWidth="1"/>
    <col min="5892" max="5892" width="7.625" customWidth="1"/>
    <col min="5893" max="5893" width="6.75" customWidth="1"/>
    <col min="5894" max="5894" width="6.375" customWidth="1"/>
    <col min="5895" max="5895" width="6.625" customWidth="1"/>
    <col min="5896" max="5897" width="5.75" customWidth="1"/>
    <col min="5898" max="5899" width="0" hidden="1" customWidth="1"/>
    <col min="5900" max="5901" width="5.75" customWidth="1"/>
    <col min="5902" max="5902" width="6.5" customWidth="1"/>
    <col min="6145" max="6145" width="15.375" customWidth="1"/>
    <col min="6146" max="6146" width="7.125" customWidth="1"/>
    <col min="6147" max="6147" width="6.875" customWidth="1"/>
    <col min="6148" max="6148" width="7.625" customWidth="1"/>
    <col min="6149" max="6149" width="6.75" customWidth="1"/>
    <col min="6150" max="6150" width="6.375" customWidth="1"/>
    <col min="6151" max="6151" width="6.625" customWidth="1"/>
    <col min="6152" max="6153" width="5.75" customWidth="1"/>
    <col min="6154" max="6155" width="0" hidden="1" customWidth="1"/>
    <col min="6156" max="6157" width="5.75" customWidth="1"/>
    <col min="6158" max="6158" width="6.5" customWidth="1"/>
    <col min="6401" max="6401" width="15.375" customWidth="1"/>
    <col min="6402" max="6402" width="7.125" customWidth="1"/>
    <col min="6403" max="6403" width="6.875" customWidth="1"/>
    <col min="6404" max="6404" width="7.625" customWidth="1"/>
    <col min="6405" max="6405" width="6.75" customWidth="1"/>
    <col min="6406" max="6406" width="6.375" customWidth="1"/>
    <col min="6407" max="6407" width="6.625" customWidth="1"/>
    <col min="6408" max="6409" width="5.75" customWidth="1"/>
    <col min="6410" max="6411" width="0" hidden="1" customWidth="1"/>
    <col min="6412" max="6413" width="5.75" customWidth="1"/>
    <col min="6414" max="6414" width="6.5" customWidth="1"/>
    <col min="6657" max="6657" width="15.375" customWidth="1"/>
    <col min="6658" max="6658" width="7.125" customWidth="1"/>
    <col min="6659" max="6659" width="6.875" customWidth="1"/>
    <col min="6660" max="6660" width="7.625" customWidth="1"/>
    <col min="6661" max="6661" width="6.75" customWidth="1"/>
    <col min="6662" max="6662" width="6.375" customWidth="1"/>
    <col min="6663" max="6663" width="6.625" customWidth="1"/>
    <col min="6664" max="6665" width="5.75" customWidth="1"/>
    <col min="6666" max="6667" width="0" hidden="1" customWidth="1"/>
    <col min="6668" max="6669" width="5.75" customWidth="1"/>
    <col min="6670" max="6670" width="6.5" customWidth="1"/>
    <col min="6913" max="6913" width="15.375" customWidth="1"/>
    <col min="6914" max="6914" width="7.125" customWidth="1"/>
    <col min="6915" max="6915" width="6.875" customWidth="1"/>
    <col min="6916" max="6916" width="7.625" customWidth="1"/>
    <col min="6917" max="6917" width="6.75" customWidth="1"/>
    <col min="6918" max="6918" width="6.375" customWidth="1"/>
    <col min="6919" max="6919" width="6.625" customWidth="1"/>
    <col min="6920" max="6921" width="5.75" customWidth="1"/>
    <col min="6922" max="6923" width="0" hidden="1" customWidth="1"/>
    <col min="6924" max="6925" width="5.75" customWidth="1"/>
    <col min="6926" max="6926" width="6.5" customWidth="1"/>
    <col min="7169" max="7169" width="15.375" customWidth="1"/>
    <col min="7170" max="7170" width="7.125" customWidth="1"/>
    <col min="7171" max="7171" width="6.875" customWidth="1"/>
    <col min="7172" max="7172" width="7.625" customWidth="1"/>
    <col min="7173" max="7173" width="6.75" customWidth="1"/>
    <col min="7174" max="7174" width="6.375" customWidth="1"/>
    <col min="7175" max="7175" width="6.625" customWidth="1"/>
    <col min="7176" max="7177" width="5.75" customWidth="1"/>
    <col min="7178" max="7179" width="0" hidden="1" customWidth="1"/>
    <col min="7180" max="7181" width="5.75" customWidth="1"/>
    <col min="7182" max="7182" width="6.5" customWidth="1"/>
    <col min="7425" max="7425" width="15.375" customWidth="1"/>
    <col min="7426" max="7426" width="7.125" customWidth="1"/>
    <col min="7427" max="7427" width="6.875" customWidth="1"/>
    <col min="7428" max="7428" width="7.625" customWidth="1"/>
    <col min="7429" max="7429" width="6.75" customWidth="1"/>
    <col min="7430" max="7430" width="6.375" customWidth="1"/>
    <col min="7431" max="7431" width="6.625" customWidth="1"/>
    <col min="7432" max="7433" width="5.75" customWidth="1"/>
    <col min="7434" max="7435" width="0" hidden="1" customWidth="1"/>
    <col min="7436" max="7437" width="5.75" customWidth="1"/>
    <col min="7438" max="7438" width="6.5" customWidth="1"/>
    <col min="7681" max="7681" width="15.375" customWidth="1"/>
    <col min="7682" max="7682" width="7.125" customWidth="1"/>
    <col min="7683" max="7683" width="6.875" customWidth="1"/>
    <col min="7684" max="7684" width="7.625" customWidth="1"/>
    <col min="7685" max="7685" width="6.75" customWidth="1"/>
    <col min="7686" max="7686" width="6.375" customWidth="1"/>
    <col min="7687" max="7687" width="6.625" customWidth="1"/>
    <col min="7688" max="7689" width="5.75" customWidth="1"/>
    <col min="7690" max="7691" width="0" hidden="1" customWidth="1"/>
    <col min="7692" max="7693" width="5.75" customWidth="1"/>
    <col min="7694" max="7694" width="6.5" customWidth="1"/>
    <col min="7937" max="7937" width="15.375" customWidth="1"/>
    <col min="7938" max="7938" width="7.125" customWidth="1"/>
    <col min="7939" max="7939" width="6.875" customWidth="1"/>
    <col min="7940" max="7940" width="7.625" customWidth="1"/>
    <col min="7941" max="7941" width="6.75" customWidth="1"/>
    <col min="7942" max="7942" width="6.375" customWidth="1"/>
    <col min="7943" max="7943" width="6.625" customWidth="1"/>
    <col min="7944" max="7945" width="5.75" customWidth="1"/>
    <col min="7946" max="7947" width="0" hidden="1" customWidth="1"/>
    <col min="7948" max="7949" width="5.75" customWidth="1"/>
    <col min="7950" max="7950" width="6.5" customWidth="1"/>
    <col min="8193" max="8193" width="15.375" customWidth="1"/>
    <col min="8194" max="8194" width="7.125" customWidth="1"/>
    <col min="8195" max="8195" width="6.875" customWidth="1"/>
    <col min="8196" max="8196" width="7.625" customWidth="1"/>
    <col min="8197" max="8197" width="6.75" customWidth="1"/>
    <col min="8198" max="8198" width="6.375" customWidth="1"/>
    <col min="8199" max="8199" width="6.625" customWidth="1"/>
    <col min="8200" max="8201" width="5.75" customWidth="1"/>
    <col min="8202" max="8203" width="0" hidden="1" customWidth="1"/>
    <col min="8204" max="8205" width="5.75" customWidth="1"/>
    <col min="8206" max="8206" width="6.5" customWidth="1"/>
    <col min="8449" max="8449" width="15.375" customWidth="1"/>
    <col min="8450" max="8450" width="7.125" customWidth="1"/>
    <col min="8451" max="8451" width="6.875" customWidth="1"/>
    <col min="8452" max="8452" width="7.625" customWidth="1"/>
    <col min="8453" max="8453" width="6.75" customWidth="1"/>
    <col min="8454" max="8454" width="6.375" customWidth="1"/>
    <col min="8455" max="8455" width="6.625" customWidth="1"/>
    <col min="8456" max="8457" width="5.75" customWidth="1"/>
    <col min="8458" max="8459" width="0" hidden="1" customWidth="1"/>
    <col min="8460" max="8461" width="5.75" customWidth="1"/>
    <col min="8462" max="8462" width="6.5" customWidth="1"/>
    <col min="8705" max="8705" width="15.375" customWidth="1"/>
    <col min="8706" max="8706" width="7.125" customWidth="1"/>
    <col min="8707" max="8707" width="6.875" customWidth="1"/>
    <col min="8708" max="8708" width="7.625" customWidth="1"/>
    <col min="8709" max="8709" width="6.75" customWidth="1"/>
    <col min="8710" max="8710" width="6.375" customWidth="1"/>
    <col min="8711" max="8711" width="6.625" customWidth="1"/>
    <col min="8712" max="8713" width="5.75" customWidth="1"/>
    <col min="8714" max="8715" width="0" hidden="1" customWidth="1"/>
    <col min="8716" max="8717" width="5.75" customWidth="1"/>
    <col min="8718" max="8718" width="6.5" customWidth="1"/>
    <col min="8961" max="8961" width="15.375" customWidth="1"/>
    <col min="8962" max="8962" width="7.125" customWidth="1"/>
    <col min="8963" max="8963" width="6.875" customWidth="1"/>
    <col min="8964" max="8964" width="7.625" customWidth="1"/>
    <col min="8965" max="8965" width="6.75" customWidth="1"/>
    <col min="8966" max="8966" width="6.375" customWidth="1"/>
    <col min="8967" max="8967" width="6.625" customWidth="1"/>
    <col min="8968" max="8969" width="5.75" customWidth="1"/>
    <col min="8970" max="8971" width="0" hidden="1" customWidth="1"/>
    <col min="8972" max="8973" width="5.75" customWidth="1"/>
    <col min="8974" max="8974" width="6.5" customWidth="1"/>
    <col min="9217" max="9217" width="15.375" customWidth="1"/>
    <col min="9218" max="9218" width="7.125" customWidth="1"/>
    <col min="9219" max="9219" width="6.875" customWidth="1"/>
    <col min="9220" max="9220" width="7.625" customWidth="1"/>
    <col min="9221" max="9221" width="6.75" customWidth="1"/>
    <col min="9222" max="9222" width="6.375" customWidth="1"/>
    <col min="9223" max="9223" width="6.625" customWidth="1"/>
    <col min="9224" max="9225" width="5.75" customWidth="1"/>
    <col min="9226" max="9227" width="0" hidden="1" customWidth="1"/>
    <col min="9228" max="9229" width="5.75" customWidth="1"/>
    <col min="9230" max="9230" width="6.5" customWidth="1"/>
    <col min="9473" max="9473" width="15.375" customWidth="1"/>
    <col min="9474" max="9474" width="7.125" customWidth="1"/>
    <col min="9475" max="9475" width="6.875" customWidth="1"/>
    <col min="9476" max="9476" width="7.625" customWidth="1"/>
    <col min="9477" max="9477" width="6.75" customWidth="1"/>
    <col min="9478" max="9478" width="6.375" customWidth="1"/>
    <col min="9479" max="9479" width="6.625" customWidth="1"/>
    <col min="9480" max="9481" width="5.75" customWidth="1"/>
    <col min="9482" max="9483" width="0" hidden="1" customWidth="1"/>
    <col min="9484" max="9485" width="5.75" customWidth="1"/>
    <col min="9486" max="9486" width="6.5" customWidth="1"/>
    <col min="9729" max="9729" width="15.375" customWidth="1"/>
    <col min="9730" max="9730" width="7.125" customWidth="1"/>
    <col min="9731" max="9731" width="6.875" customWidth="1"/>
    <col min="9732" max="9732" width="7.625" customWidth="1"/>
    <col min="9733" max="9733" width="6.75" customWidth="1"/>
    <col min="9734" max="9734" width="6.375" customWidth="1"/>
    <col min="9735" max="9735" width="6.625" customWidth="1"/>
    <col min="9736" max="9737" width="5.75" customWidth="1"/>
    <col min="9738" max="9739" width="0" hidden="1" customWidth="1"/>
    <col min="9740" max="9741" width="5.75" customWidth="1"/>
    <col min="9742" max="9742" width="6.5" customWidth="1"/>
    <col min="9985" max="9985" width="15.375" customWidth="1"/>
    <col min="9986" max="9986" width="7.125" customWidth="1"/>
    <col min="9987" max="9987" width="6.875" customWidth="1"/>
    <col min="9988" max="9988" width="7.625" customWidth="1"/>
    <col min="9989" max="9989" width="6.75" customWidth="1"/>
    <col min="9990" max="9990" width="6.375" customWidth="1"/>
    <col min="9991" max="9991" width="6.625" customWidth="1"/>
    <col min="9992" max="9993" width="5.75" customWidth="1"/>
    <col min="9994" max="9995" width="0" hidden="1" customWidth="1"/>
    <col min="9996" max="9997" width="5.75" customWidth="1"/>
    <col min="9998" max="9998" width="6.5" customWidth="1"/>
    <col min="10241" max="10241" width="15.375" customWidth="1"/>
    <col min="10242" max="10242" width="7.125" customWidth="1"/>
    <col min="10243" max="10243" width="6.875" customWidth="1"/>
    <col min="10244" max="10244" width="7.625" customWidth="1"/>
    <col min="10245" max="10245" width="6.75" customWidth="1"/>
    <col min="10246" max="10246" width="6.375" customWidth="1"/>
    <col min="10247" max="10247" width="6.625" customWidth="1"/>
    <col min="10248" max="10249" width="5.75" customWidth="1"/>
    <col min="10250" max="10251" width="0" hidden="1" customWidth="1"/>
    <col min="10252" max="10253" width="5.75" customWidth="1"/>
    <col min="10254" max="10254" width="6.5" customWidth="1"/>
    <col min="10497" max="10497" width="15.375" customWidth="1"/>
    <col min="10498" max="10498" width="7.125" customWidth="1"/>
    <col min="10499" max="10499" width="6.875" customWidth="1"/>
    <col min="10500" max="10500" width="7.625" customWidth="1"/>
    <col min="10501" max="10501" width="6.75" customWidth="1"/>
    <col min="10502" max="10502" width="6.375" customWidth="1"/>
    <col min="10503" max="10503" width="6.625" customWidth="1"/>
    <col min="10504" max="10505" width="5.75" customWidth="1"/>
    <col min="10506" max="10507" width="0" hidden="1" customWidth="1"/>
    <col min="10508" max="10509" width="5.75" customWidth="1"/>
    <col min="10510" max="10510" width="6.5" customWidth="1"/>
    <col min="10753" max="10753" width="15.375" customWidth="1"/>
    <col min="10754" max="10754" width="7.125" customWidth="1"/>
    <col min="10755" max="10755" width="6.875" customWidth="1"/>
    <col min="10756" max="10756" width="7.625" customWidth="1"/>
    <col min="10757" max="10757" width="6.75" customWidth="1"/>
    <col min="10758" max="10758" width="6.375" customWidth="1"/>
    <col min="10759" max="10759" width="6.625" customWidth="1"/>
    <col min="10760" max="10761" width="5.75" customWidth="1"/>
    <col min="10762" max="10763" width="0" hidden="1" customWidth="1"/>
    <col min="10764" max="10765" width="5.75" customWidth="1"/>
    <col min="10766" max="10766" width="6.5" customWidth="1"/>
    <col min="11009" max="11009" width="15.375" customWidth="1"/>
    <col min="11010" max="11010" width="7.125" customWidth="1"/>
    <col min="11011" max="11011" width="6.875" customWidth="1"/>
    <col min="11012" max="11012" width="7.625" customWidth="1"/>
    <col min="11013" max="11013" width="6.75" customWidth="1"/>
    <col min="11014" max="11014" width="6.375" customWidth="1"/>
    <col min="11015" max="11015" width="6.625" customWidth="1"/>
    <col min="11016" max="11017" width="5.75" customWidth="1"/>
    <col min="11018" max="11019" width="0" hidden="1" customWidth="1"/>
    <col min="11020" max="11021" width="5.75" customWidth="1"/>
    <col min="11022" max="11022" width="6.5" customWidth="1"/>
    <col min="11265" max="11265" width="15.375" customWidth="1"/>
    <col min="11266" max="11266" width="7.125" customWidth="1"/>
    <col min="11267" max="11267" width="6.875" customWidth="1"/>
    <col min="11268" max="11268" width="7.625" customWidth="1"/>
    <col min="11269" max="11269" width="6.75" customWidth="1"/>
    <col min="11270" max="11270" width="6.375" customWidth="1"/>
    <col min="11271" max="11271" width="6.625" customWidth="1"/>
    <col min="11272" max="11273" width="5.75" customWidth="1"/>
    <col min="11274" max="11275" width="0" hidden="1" customWidth="1"/>
    <col min="11276" max="11277" width="5.75" customWidth="1"/>
    <col min="11278" max="11278" width="6.5" customWidth="1"/>
    <col min="11521" max="11521" width="15.375" customWidth="1"/>
    <col min="11522" max="11522" width="7.125" customWidth="1"/>
    <col min="11523" max="11523" width="6.875" customWidth="1"/>
    <col min="11524" max="11524" width="7.625" customWidth="1"/>
    <col min="11525" max="11525" width="6.75" customWidth="1"/>
    <col min="11526" max="11526" width="6.375" customWidth="1"/>
    <col min="11527" max="11527" width="6.625" customWidth="1"/>
    <col min="11528" max="11529" width="5.75" customWidth="1"/>
    <col min="11530" max="11531" width="0" hidden="1" customWidth="1"/>
    <col min="11532" max="11533" width="5.75" customWidth="1"/>
    <col min="11534" max="11534" width="6.5" customWidth="1"/>
    <col min="11777" max="11777" width="15.375" customWidth="1"/>
    <col min="11778" max="11778" width="7.125" customWidth="1"/>
    <col min="11779" max="11779" width="6.875" customWidth="1"/>
    <col min="11780" max="11780" width="7.625" customWidth="1"/>
    <col min="11781" max="11781" width="6.75" customWidth="1"/>
    <col min="11782" max="11782" width="6.375" customWidth="1"/>
    <col min="11783" max="11783" width="6.625" customWidth="1"/>
    <col min="11784" max="11785" width="5.75" customWidth="1"/>
    <col min="11786" max="11787" width="0" hidden="1" customWidth="1"/>
    <col min="11788" max="11789" width="5.75" customWidth="1"/>
    <col min="11790" max="11790" width="6.5" customWidth="1"/>
    <col min="12033" max="12033" width="15.375" customWidth="1"/>
    <col min="12034" max="12034" width="7.125" customWidth="1"/>
    <col min="12035" max="12035" width="6.875" customWidth="1"/>
    <col min="12036" max="12036" width="7.625" customWidth="1"/>
    <col min="12037" max="12037" width="6.75" customWidth="1"/>
    <col min="12038" max="12038" width="6.375" customWidth="1"/>
    <col min="12039" max="12039" width="6.625" customWidth="1"/>
    <col min="12040" max="12041" width="5.75" customWidth="1"/>
    <col min="12042" max="12043" width="0" hidden="1" customWidth="1"/>
    <col min="12044" max="12045" width="5.75" customWidth="1"/>
    <col min="12046" max="12046" width="6.5" customWidth="1"/>
    <col min="12289" max="12289" width="15.375" customWidth="1"/>
    <col min="12290" max="12290" width="7.125" customWidth="1"/>
    <col min="12291" max="12291" width="6.875" customWidth="1"/>
    <col min="12292" max="12292" width="7.625" customWidth="1"/>
    <col min="12293" max="12293" width="6.75" customWidth="1"/>
    <col min="12294" max="12294" width="6.375" customWidth="1"/>
    <col min="12295" max="12295" width="6.625" customWidth="1"/>
    <col min="12296" max="12297" width="5.75" customWidth="1"/>
    <col min="12298" max="12299" width="0" hidden="1" customWidth="1"/>
    <col min="12300" max="12301" width="5.75" customWidth="1"/>
    <col min="12302" max="12302" width="6.5" customWidth="1"/>
    <col min="12545" max="12545" width="15.375" customWidth="1"/>
    <col min="12546" max="12546" width="7.125" customWidth="1"/>
    <col min="12547" max="12547" width="6.875" customWidth="1"/>
    <col min="12548" max="12548" width="7.625" customWidth="1"/>
    <col min="12549" max="12549" width="6.75" customWidth="1"/>
    <col min="12550" max="12550" width="6.375" customWidth="1"/>
    <col min="12551" max="12551" width="6.625" customWidth="1"/>
    <col min="12552" max="12553" width="5.75" customWidth="1"/>
    <col min="12554" max="12555" width="0" hidden="1" customWidth="1"/>
    <col min="12556" max="12557" width="5.75" customWidth="1"/>
    <col min="12558" max="12558" width="6.5" customWidth="1"/>
    <col min="12801" max="12801" width="15.375" customWidth="1"/>
    <col min="12802" max="12802" width="7.125" customWidth="1"/>
    <col min="12803" max="12803" width="6.875" customWidth="1"/>
    <col min="12804" max="12804" width="7.625" customWidth="1"/>
    <col min="12805" max="12805" width="6.75" customWidth="1"/>
    <col min="12806" max="12806" width="6.375" customWidth="1"/>
    <col min="12807" max="12807" width="6.625" customWidth="1"/>
    <col min="12808" max="12809" width="5.75" customWidth="1"/>
    <col min="12810" max="12811" width="0" hidden="1" customWidth="1"/>
    <col min="12812" max="12813" width="5.75" customWidth="1"/>
    <col min="12814" max="12814" width="6.5" customWidth="1"/>
    <col min="13057" max="13057" width="15.375" customWidth="1"/>
    <col min="13058" max="13058" width="7.125" customWidth="1"/>
    <col min="13059" max="13059" width="6.875" customWidth="1"/>
    <col min="13060" max="13060" width="7.625" customWidth="1"/>
    <col min="13061" max="13061" width="6.75" customWidth="1"/>
    <col min="13062" max="13062" width="6.375" customWidth="1"/>
    <col min="13063" max="13063" width="6.625" customWidth="1"/>
    <col min="13064" max="13065" width="5.75" customWidth="1"/>
    <col min="13066" max="13067" width="0" hidden="1" customWidth="1"/>
    <col min="13068" max="13069" width="5.75" customWidth="1"/>
    <col min="13070" max="13070" width="6.5" customWidth="1"/>
    <col min="13313" max="13313" width="15.375" customWidth="1"/>
    <col min="13314" max="13314" width="7.125" customWidth="1"/>
    <col min="13315" max="13315" width="6.875" customWidth="1"/>
    <col min="13316" max="13316" width="7.625" customWidth="1"/>
    <col min="13317" max="13317" width="6.75" customWidth="1"/>
    <col min="13318" max="13318" width="6.375" customWidth="1"/>
    <col min="13319" max="13319" width="6.625" customWidth="1"/>
    <col min="13320" max="13321" width="5.75" customWidth="1"/>
    <col min="13322" max="13323" width="0" hidden="1" customWidth="1"/>
    <col min="13324" max="13325" width="5.75" customWidth="1"/>
    <col min="13326" max="13326" width="6.5" customWidth="1"/>
    <col min="13569" max="13569" width="15.375" customWidth="1"/>
    <col min="13570" max="13570" width="7.125" customWidth="1"/>
    <col min="13571" max="13571" width="6.875" customWidth="1"/>
    <col min="13572" max="13572" width="7.625" customWidth="1"/>
    <col min="13573" max="13573" width="6.75" customWidth="1"/>
    <col min="13574" max="13574" width="6.375" customWidth="1"/>
    <col min="13575" max="13575" width="6.625" customWidth="1"/>
    <col min="13576" max="13577" width="5.75" customWidth="1"/>
    <col min="13578" max="13579" width="0" hidden="1" customWidth="1"/>
    <col min="13580" max="13581" width="5.75" customWidth="1"/>
    <col min="13582" max="13582" width="6.5" customWidth="1"/>
    <col min="13825" max="13825" width="15.375" customWidth="1"/>
    <col min="13826" max="13826" width="7.125" customWidth="1"/>
    <col min="13827" max="13827" width="6.875" customWidth="1"/>
    <col min="13828" max="13828" width="7.625" customWidth="1"/>
    <col min="13829" max="13829" width="6.75" customWidth="1"/>
    <col min="13830" max="13830" width="6.375" customWidth="1"/>
    <col min="13831" max="13831" width="6.625" customWidth="1"/>
    <col min="13832" max="13833" width="5.75" customWidth="1"/>
    <col min="13834" max="13835" width="0" hidden="1" customWidth="1"/>
    <col min="13836" max="13837" width="5.75" customWidth="1"/>
    <col min="13838" max="13838" width="6.5" customWidth="1"/>
    <col min="14081" max="14081" width="15.375" customWidth="1"/>
    <col min="14082" max="14082" width="7.125" customWidth="1"/>
    <col min="14083" max="14083" width="6.875" customWidth="1"/>
    <col min="14084" max="14084" width="7.625" customWidth="1"/>
    <col min="14085" max="14085" width="6.75" customWidth="1"/>
    <col min="14086" max="14086" width="6.375" customWidth="1"/>
    <col min="14087" max="14087" width="6.625" customWidth="1"/>
    <col min="14088" max="14089" width="5.75" customWidth="1"/>
    <col min="14090" max="14091" width="0" hidden="1" customWidth="1"/>
    <col min="14092" max="14093" width="5.75" customWidth="1"/>
    <col min="14094" max="14094" width="6.5" customWidth="1"/>
    <col min="14337" max="14337" width="15.375" customWidth="1"/>
    <col min="14338" max="14338" width="7.125" customWidth="1"/>
    <col min="14339" max="14339" width="6.875" customWidth="1"/>
    <col min="14340" max="14340" width="7.625" customWidth="1"/>
    <col min="14341" max="14341" width="6.75" customWidth="1"/>
    <col min="14342" max="14342" width="6.375" customWidth="1"/>
    <col min="14343" max="14343" width="6.625" customWidth="1"/>
    <col min="14344" max="14345" width="5.75" customWidth="1"/>
    <col min="14346" max="14347" width="0" hidden="1" customWidth="1"/>
    <col min="14348" max="14349" width="5.75" customWidth="1"/>
    <col min="14350" max="14350" width="6.5" customWidth="1"/>
    <col min="14593" max="14593" width="15.375" customWidth="1"/>
    <col min="14594" max="14594" width="7.125" customWidth="1"/>
    <col min="14595" max="14595" width="6.875" customWidth="1"/>
    <col min="14596" max="14596" width="7.625" customWidth="1"/>
    <col min="14597" max="14597" width="6.75" customWidth="1"/>
    <col min="14598" max="14598" width="6.375" customWidth="1"/>
    <col min="14599" max="14599" width="6.625" customWidth="1"/>
    <col min="14600" max="14601" width="5.75" customWidth="1"/>
    <col min="14602" max="14603" width="0" hidden="1" customWidth="1"/>
    <col min="14604" max="14605" width="5.75" customWidth="1"/>
    <col min="14606" max="14606" width="6.5" customWidth="1"/>
    <col min="14849" max="14849" width="15.375" customWidth="1"/>
    <col min="14850" max="14850" width="7.125" customWidth="1"/>
    <col min="14851" max="14851" width="6.875" customWidth="1"/>
    <col min="14852" max="14852" width="7.625" customWidth="1"/>
    <col min="14853" max="14853" width="6.75" customWidth="1"/>
    <col min="14854" max="14854" width="6.375" customWidth="1"/>
    <col min="14855" max="14855" width="6.625" customWidth="1"/>
    <col min="14856" max="14857" width="5.75" customWidth="1"/>
    <col min="14858" max="14859" width="0" hidden="1" customWidth="1"/>
    <col min="14860" max="14861" width="5.75" customWidth="1"/>
    <col min="14862" max="14862" width="6.5" customWidth="1"/>
    <col min="15105" max="15105" width="15.375" customWidth="1"/>
    <col min="15106" max="15106" width="7.125" customWidth="1"/>
    <col min="15107" max="15107" width="6.875" customWidth="1"/>
    <col min="15108" max="15108" width="7.625" customWidth="1"/>
    <col min="15109" max="15109" width="6.75" customWidth="1"/>
    <col min="15110" max="15110" width="6.375" customWidth="1"/>
    <col min="15111" max="15111" width="6.625" customWidth="1"/>
    <col min="15112" max="15113" width="5.75" customWidth="1"/>
    <col min="15114" max="15115" width="0" hidden="1" customWidth="1"/>
    <col min="15116" max="15117" width="5.75" customWidth="1"/>
    <col min="15118" max="15118" width="6.5" customWidth="1"/>
    <col min="15361" max="15361" width="15.375" customWidth="1"/>
    <col min="15362" max="15362" width="7.125" customWidth="1"/>
    <col min="15363" max="15363" width="6.875" customWidth="1"/>
    <col min="15364" max="15364" width="7.625" customWidth="1"/>
    <col min="15365" max="15365" width="6.75" customWidth="1"/>
    <col min="15366" max="15366" width="6.375" customWidth="1"/>
    <col min="15367" max="15367" width="6.625" customWidth="1"/>
    <col min="15368" max="15369" width="5.75" customWidth="1"/>
    <col min="15370" max="15371" width="0" hidden="1" customWidth="1"/>
    <col min="15372" max="15373" width="5.75" customWidth="1"/>
    <col min="15374" max="15374" width="6.5" customWidth="1"/>
    <col min="15617" max="15617" width="15.375" customWidth="1"/>
    <col min="15618" max="15618" width="7.125" customWidth="1"/>
    <col min="15619" max="15619" width="6.875" customWidth="1"/>
    <col min="15620" max="15620" width="7.625" customWidth="1"/>
    <col min="15621" max="15621" width="6.75" customWidth="1"/>
    <col min="15622" max="15622" width="6.375" customWidth="1"/>
    <col min="15623" max="15623" width="6.625" customWidth="1"/>
    <col min="15624" max="15625" width="5.75" customWidth="1"/>
    <col min="15626" max="15627" width="0" hidden="1" customWidth="1"/>
    <col min="15628" max="15629" width="5.75" customWidth="1"/>
    <col min="15630" max="15630" width="6.5" customWidth="1"/>
    <col min="15873" max="15873" width="15.375" customWidth="1"/>
    <col min="15874" max="15874" width="7.125" customWidth="1"/>
    <col min="15875" max="15875" width="6.875" customWidth="1"/>
    <col min="15876" max="15876" width="7.625" customWidth="1"/>
    <col min="15877" max="15877" width="6.75" customWidth="1"/>
    <col min="15878" max="15878" width="6.375" customWidth="1"/>
    <col min="15879" max="15879" width="6.625" customWidth="1"/>
    <col min="15880" max="15881" width="5.75" customWidth="1"/>
    <col min="15882" max="15883" width="0" hidden="1" customWidth="1"/>
    <col min="15884" max="15885" width="5.75" customWidth="1"/>
    <col min="15886" max="15886" width="6.5" customWidth="1"/>
    <col min="16129" max="16129" width="15.375" customWidth="1"/>
    <col min="16130" max="16130" width="7.125" customWidth="1"/>
    <col min="16131" max="16131" width="6.875" customWidth="1"/>
    <col min="16132" max="16132" width="7.625" customWidth="1"/>
    <col min="16133" max="16133" width="6.75" customWidth="1"/>
    <col min="16134" max="16134" width="6.375" customWidth="1"/>
    <col min="16135" max="16135" width="6.625" customWidth="1"/>
    <col min="16136" max="16137" width="5.75" customWidth="1"/>
    <col min="16138" max="16139" width="0" hidden="1" customWidth="1"/>
    <col min="16140" max="16141" width="5.75" customWidth="1"/>
    <col min="16142" max="16142" width="6.5" customWidth="1"/>
  </cols>
  <sheetData>
    <row r="1" spans="1:20" s="1" customFormat="1" ht="31.5" customHeight="1">
      <c r="B1" s="2" t="s">
        <v>0</v>
      </c>
      <c r="C1" s="3"/>
      <c r="D1" s="22"/>
      <c r="E1" s="23"/>
      <c r="F1" s="23"/>
      <c r="G1" s="23"/>
      <c r="H1" s="23"/>
      <c r="I1" s="23"/>
      <c r="J1" s="23"/>
      <c r="K1" s="23"/>
      <c r="L1" s="24"/>
      <c r="M1" s="24"/>
      <c r="N1" s="24"/>
    </row>
    <row r="2" spans="1:20" s="1" customFormat="1" ht="40.5" customHeight="1">
      <c r="B2" s="5" t="s">
        <v>1</v>
      </c>
      <c r="C2" s="5"/>
      <c r="D2" s="25"/>
      <c r="E2" s="26"/>
      <c r="F2" s="26"/>
      <c r="G2" s="26"/>
      <c r="H2" s="26"/>
      <c r="I2" s="26"/>
      <c r="J2" s="26"/>
      <c r="K2" s="26"/>
      <c r="L2" s="24"/>
      <c r="M2" s="24"/>
      <c r="N2" s="24"/>
    </row>
    <row r="3" spans="1:20" s="1" customFormat="1" ht="18.95" customHeight="1">
      <c r="A3" s="1" t="s">
        <v>2</v>
      </c>
      <c r="B3" s="107" t="s">
        <v>177</v>
      </c>
      <c r="C3" s="108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27"/>
    </row>
    <row r="4" spans="1:20" ht="14.25" customHeight="1"/>
    <row r="5" spans="1:20" ht="14.25" customHeight="1">
      <c r="A5" s="111" t="s">
        <v>93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20" ht="14.25">
      <c r="A6" s="112" t="s">
        <v>94</v>
      </c>
      <c r="B6" s="112"/>
      <c r="C6" s="112"/>
      <c r="D6" s="113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20" ht="15.75">
      <c r="A7" s="7" t="s">
        <v>3</v>
      </c>
      <c r="B7" s="114" t="s">
        <v>4</v>
      </c>
      <c r="C7" s="114"/>
      <c r="D7" s="115" t="s">
        <v>95</v>
      </c>
      <c r="E7" s="99"/>
      <c r="F7" s="115" t="s">
        <v>96</v>
      </c>
      <c r="G7" s="99"/>
      <c r="H7" s="115" t="s">
        <v>97</v>
      </c>
      <c r="I7" s="99"/>
      <c r="J7" s="115"/>
      <c r="K7" s="99"/>
      <c r="L7" s="116" t="s">
        <v>98</v>
      </c>
      <c r="M7" s="101"/>
      <c r="N7" s="29" t="s">
        <v>57</v>
      </c>
    </row>
    <row r="8" spans="1:20" ht="15" customHeight="1">
      <c r="A8" s="30" t="s">
        <v>9</v>
      </c>
      <c r="B8" s="31" t="s">
        <v>17</v>
      </c>
      <c r="C8" s="31" t="s">
        <v>58</v>
      </c>
      <c r="D8" s="99" t="s">
        <v>12</v>
      </c>
      <c r="E8" s="99"/>
      <c r="F8" s="99" t="s">
        <v>11</v>
      </c>
      <c r="G8" s="99"/>
      <c r="H8" s="99" t="s">
        <v>59</v>
      </c>
      <c r="I8" s="99"/>
      <c r="J8" s="99"/>
      <c r="K8" s="99"/>
      <c r="L8" s="100" t="s">
        <v>60</v>
      </c>
      <c r="M8" s="101"/>
      <c r="N8" s="32" t="s">
        <v>61</v>
      </c>
    </row>
    <row r="9" spans="1:20" ht="12.95" customHeight="1">
      <c r="A9" s="30"/>
      <c r="B9" s="31" t="s">
        <v>62</v>
      </c>
      <c r="C9" s="31" t="s">
        <v>63</v>
      </c>
      <c r="D9" s="102" t="s">
        <v>64</v>
      </c>
      <c r="E9" s="102"/>
      <c r="F9" s="102" t="s">
        <v>64</v>
      </c>
      <c r="G9" s="102"/>
      <c r="H9" s="102" t="s">
        <v>64</v>
      </c>
      <c r="I9" s="102"/>
      <c r="J9" s="102" t="s">
        <v>64</v>
      </c>
      <c r="K9" s="102"/>
      <c r="L9" s="102" t="s">
        <v>64</v>
      </c>
      <c r="M9" s="102"/>
      <c r="N9" s="32"/>
    </row>
    <row r="10" spans="1:20" ht="24.95" customHeight="1">
      <c r="A10" s="33"/>
      <c r="B10" s="34"/>
      <c r="C10" s="31"/>
      <c r="D10" s="35" t="s">
        <v>65</v>
      </c>
      <c r="E10" s="35" t="s">
        <v>66</v>
      </c>
      <c r="F10" s="35" t="s">
        <v>99</v>
      </c>
      <c r="G10" s="35" t="s">
        <v>100</v>
      </c>
      <c r="H10" s="35" t="s">
        <v>67</v>
      </c>
      <c r="I10" s="35" t="s">
        <v>68</v>
      </c>
      <c r="J10" s="35" t="s">
        <v>67</v>
      </c>
      <c r="K10" s="35" t="s">
        <v>68</v>
      </c>
      <c r="L10" s="35" t="s">
        <v>69</v>
      </c>
      <c r="M10" s="35" t="s">
        <v>70</v>
      </c>
      <c r="N10" s="32"/>
    </row>
    <row r="11" spans="1:20" ht="15.95" customHeight="1">
      <c r="A11" s="36" t="s">
        <v>169</v>
      </c>
      <c r="B11" s="36" t="s">
        <v>170</v>
      </c>
      <c r="C11" s="75" t="s">
        <v>136</v>
      </c>
      <c r="D11" s="83">
        <v>43586</v>
      </c>
      <c r="E11" s="83">
        <v>43587</v>
      </c>
      <c r="F11" s="80">
        <v>43587</v>
      </c>
      <c r="G11" s="80">
        <v>43588</v>
      </c>
      <c r="H11" s="82">
        <v>43591</v>
      </c>
      <c r="I11" s="46">
        <v>43591</v>
      </c>
      <c r="J11" s="80">
        <v>43592</v>
      </c>
      <c r="K11" s="80">
        <v>43592</v>
      </c>
      <c r="L11" s="46">
        <v>43593</v>
      </c>
      <c r="M11" s="46">
        <v>43594</v>
      </c>
      <c r="N11" s="46">
        <f t="shared" ref="N11" si="0">M11+2</f>
        <v>43596</v>
      </c>
      <c r="S11" s="62"/>
      <c r="T11" s="62"/>
    </row>
    <row r="12" spans="1:20" ht="15.95" customHeight="1">
      <c r="A12" s="36" t="s">
        <v>171</v>
      </c>
      <c r="B12" s="36" t="s">
        <v>172</v>
      </c>
      <c r="C12" s="75" t="s">
        <v>174</v>
      </c>
      <c r="D12" s="46">
        <v>43593</v>
      </c>
      <c r="E12" s="46">
        <v>43594</v>
      </c>
      <c r="F12" s="82">
        <v>43594</v>
      </c>
      <c r="G12" s="82">
        <v>43595</v>
      </c>
      <c r="H12" s="82">
        <v>43598</v>
      </c>
      <c r="I12" s="46">
        <v>43598</v>
      </c>
      <c r="J12" s="46">
        <v>43599</v>
      </c>
      <c r="K12" s="46">
        <v>43599</v>
      </c>
      <c r="L12" s="46">
        <v>43600</v>
      </c>
      <c r="M12" s="46">
        <v>43601</v>
      </c>
      <c r="N12" s="46">
        <f t="shared" ref="N12:N14" si="1">M12+2</f>
        <v>43603</v>
      </c>
    </row>
    <row r="13" spans="1:20" ht="15.95" customHeight="1">
      <c r="A13" s="36" t="s">
        <v>169</v>
      </c>
      <c r="B13" s="36" t="s">
        <v>172</v>
      </c>
      <c r="C13" s="75" t="s">
        <v>175</v>
      </c>
      <c r="D13" s="46">
        <v>43600</v>
      </c>
      <c r="E13" s="46">
        <v>43601</v>
      </c>
      <c r="F13" s="82">
        <v>43601</v>
      </c>
      <c r="G13" s="82">
        <v>43602</v>
      </c>
      <c r="H13" s="82">
        <v>43605</v>
      </c>
      <c r="I13" s="46">
        <v>43605</v>
      </c>
      <c r="J13" s="46">
        <v>43606</v>
      </c>
      <c r="K13" s="46">
        <v>43606</v>
      </c>
      <c r="L13" s="46">
        <v>43607</v>
      </c>
      <c r="M13" s="46">
        <v>43608</v>
      </c>
      <c r="N13" s="46">
        <f t="shared" si="1"/>
        <v>43610</v>
      </c>
    </row>
    <row r="14" spans="1:20" ht="15.95" customHeight="1">
      <c r="A14" s="36" t="s">
        <v>171</v>
      </c>
      <c r="B14" s="36" t="s">
        <v>173</v>
      </c>
      <c r="C14" s="75" t="s">
        <v>176</v>
      </c>
      <c r="D14" s="46">
        <v>43607</v>
      </c>
      <c r="E14" s="46">
        <v>43608</v>
      </c>
      <c r="F14" s="82">
        <v>43608</v>
      </c>
      <c r="G14" s="82">
        <v>43609</v>
      </c>
      <c r="H14" s="82">
        <v>43612</v>
      </c>
      <c r="I14" s="46">
        <v>43612</v>
      </c>
      <c r="J14" s="46">
        <v>43613</v>
      </c>
      <c r="K14" s="46">
        <v>43613</v>
      </c>
      <c r="L14" s="46">
        <v>43614</v>
      </c>
      <c r="M14" s="46">
        <v>43615</v>
      </c>
      <c r="N14" s="46">
        <f t="shared" si="1"/>
        <v>43617</v>
      </c>
      <c r="S14" s="62"/>
      <c r="T14" s="62"/>
    </row>
    <row r="15" spans="1:20" ht="15.95" customHeight="1">
      <c r="A15" s="36" t="s">
        <v>169</v>
      </c>
      <c r="B15" s="36" t="s">
        <v>173</v>
      </c>
      <c r="C15" s="75" t="s">
        <v>176</v>
      </c>
      <c r="D15" s="46">
        <v>43614</v>
      </c>
      <c r="E15" s="46">
        <v>43615</v>
      </c>
      <c r="F15" s="82">
        <v>43615</v>
      </c>
      <c r="G15" s="82">
        <v>43616</v>
      </c>
      <c r="H15" s="82">
        <v>43619</v>
      </c>
      <c r="I15" s="46">
        <v>43619</v>
      </c>
      <c r="J15" s="46">
        <v>43620</v>
      </c>
      <c r="K15" s="46">
        <v>43620</v>
      </c>
      <c r="L15" s="46">
        <v>43621</v>
      </c>
      <c r="M15" s="46">
        <v>43622</v>
      </c>
      <c r="N15" s="46">
        <f t="shared" ref="N15" si="2">M15+2</f>
        <v>43624</v>
      </c>
      <c r="S15" s="62"/>
      <c r="T15" s="62"/>
    </row>
    <row r="16" spans="1:20" ht="15.95" customHeight="1">
      <c r="A16" s="70"/>
      <c r="B16" s="71"/>
      <c r="C16" s="72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  <c r="S16" s="62"/>
      <c r="T16" s="62"/>
    </row>
    <row r="17" spans="1:14" ht="19.5" customHeight="1">
      <c r="A17" s="103" t="s">
        <v>101</v>
      </c>
      <c r="B17" s="103"/>
      <c r="C17" s="103"/>
      <c r="D17" s="104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22.5" customHeight="1">
      <c r="A18" s="97" t="s">
        <v>102</v>
      </c>
      <c r="B18" s="97"/>
      <c r="C18" s="97"/>
      <c r="D18" s="98"/>
      <c r="E18" s="97"/>
      <c r="F18" s="97"/>
      <c r="G18" s="97"/>
      <c r="H18" s="97"/>
      <c r="I18" s="97"/>
      <c r="J18" s="97"/>
      <c r="K18" s="97"/>
      <c r="L18" s="97"/>
      <c r="M18" s="97"/>
    </row>
    <row r="19" spans="1:14" ht="21" customHeight="1">
      <c r="A19" s="105" t="s">
        <v>223</v>
      </c>
      <c r="B19" s="105"/>
      <c r="C19" s="105"/>
      <c r="D19" s="106"/>
      <c r="E19" s="105"/>
      <c r="F19" s="105"/>
      <c r="G19" s="105"/>
      <c r="H19" s="105"/>
      <c r="I19" s="105"/>
      <c r="J19" s="105"/>
      <c r="K19" s="105"/>
      <c r="L19" s="105"/>
      <c r="M19" s="105"/>
    </row>
    <row r="20" spans="1:14" ht="18" customHeight="1">
      <c r="A20" s="97" t="s">
        <v>103</v>
      </c>
      <c r="B20" s="97"/>
      <c r="C20" s="97"/>
      <c r="D20" s="98"/>
      <c r="E20" s="97"/>
      <c r="F20" s="97"/>
      <c r="G20" s="97"/>
      <c r="H20" s="97"/>
      <c r="I20" s="97"/>
      <c r="J20" s="97"/>
      <c r="K20" s="97"/>
      <c r="L20" s="97"/>
      <c r="M20" s="97"/>
      <c r="N20" s="37"/>
    </row>
    <row r="21" spans="1:14" ht="18" customHeight="1">
      <c r="A21" s="118" t="s">
        <v>114</v>
      </c>
      <c r="B21" s="118"/>
      <c r="C21" s="118"/>
      <c r="D21" s="119"/>
      <c r="E21" s="118"/>
      <c r="F21" s="118"/>
      <c r="G21" s="118"/>
      <c r="H21" s="118"/>
      <c r="I21" s="118"/>
      <c r="J21" s="118"/>
      <c r="K21" s="118"/>
      <c r="L21" s="118"/>
      <c r="M21" s="118"/>
    </row>
    <row r="22" spans="1:14" ht="18" customHeight="1">
      <c r="A22" s="120" t="s">
        <v>76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4" ht="26.25" customHeight="1">
      <c r="A23" s="97" t="s">
        <v>77</v>
      </c>
      <c r="B23" s="97"/>
      <c r="C23" s="97"/>
      <c r="D23" s="98"/>
      <c r="E23" s="97"/>
      <c r="F23" s="97"/>
      <c r="G23" s="97"/>
      <c r="H23" s="97"/>
      <c r="I23" s="97"/>
      <c r="J23" s="97"/>
      <c r="K23" s="97"/>
      <c r="L23" s="97"/>
      <c r="M23" s="97"/>
    </row>
    <row r="24" spans="1:14" ht="18.75" customHeight="1">
      <c r="A24" s="79" t="s">
        <v>129</v>
      </c>
      <c r="B24" s="77"/>
      <c r="C24" s="77"/>
      <c r="D24" s="78"/>
      <c r="E24" s="77"/>
      <c r="F24" s="77"/>
      <c r="G24" s="77"/>
      <c r="H24" s="77"/>
      <c r="I24" s="77"/>
      <c r="J24" s="77"/>
      <c r="K24" s="77"/>
      <c r="L24" s="77"/>
      <c r="M24" s="77"/>
    </row>
    <row r="25" spans="1:14" ht="18.75" customHeight="1">
      <c r="A25" s="79" t="s">
        <v>132</v>
      </c>
      <c r="B25" s="88"/>
      <c r="C25" s="88"/>
      <c r="D25" s="89"/>
      <c r="E25" s="88"/>
      <c r="F25" s="88"/>
      <c r="G25" s="88"/>
      <c r="H25" s="88"/>
      <c r="I25" s="88"/>
      <c r="J25" s="88"/>
      <c r="K25" s="88"/>
      <c r="L25" s="88"/>
      <c r="M25" s="88"/>
    </row>
    <row r="26" spans="1:14" ht="18.75" customHeight="1">
      <c r="A26" s="79" t="s">
        <v>133</v>
      </c>
      <c r="B26" s="88"/>
      <c r="C26" s="88"/>
      <c r="D26" s="89"/>
      <c r="E26" s="88"/>
      <c r="F26" s="88"/>
      <c r="G26" s="88"/>
      <c r="H26" s="88"/>
      <c r="I26" s="88"/>
      <c r="J26" s="88"/>
      <c r="K26" s="88"/>
      <c r="L26" s="88"/>
      <c r="M26" s="88"/>
    </row>
    <row r="27" spans="1:14">
      <c r="A27" t="s">
        <v>109</v>
      </c>
    </row>
    <row r="28" spans="1:14">
      <c r="A28" t="s">
        <v>104</v>
      </c>
    </row>
    <row r="29" spans="1:14" ht="14.25">
      <c r="A29" s="47" t="s">
        <v>105</v>
      </c>
    </row>
    <row r="30" spans="1:14" ht="14.25">
      <c r="A30" s="47" t="s">
        <v>106</v>
      </c>
    </row>
    <row r="31" spans="1:14" ht="14.25">
      <c r="A31" s="47" t="s">
        <v>110</v>
      </c>
      <c r="D31" s="65"/>
    </row>
    <row r="32" spans="1:14" ht="14.25">
      <c r="A32" s="47" t="s">
        <v>113</v>
      </c>
      <c r="D32" s="66"/>
    </row>
    <row r="33" spans="1:12" ht="14.25">
      <c r="A33" s="47" t="s">
        <v>127</v>
      </c>
      <c r="D33" s="67"/>
    </row>
    <row r="34" spans="1:12" ht="16.5">
      <c r="A34" s="20" t="s">
        <v>35</v>
      </c>
      <c r="B34" s="122" t="s">
        <v>126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ht="16.5">
      <c r="A35" s="21" t="s">
        <v>40</v>
      </c>
      <c r="B35" s="117" t="s">
        <v>125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ht="16.5">
      <c r="A36" s="21" t="s">
        <v>59</v>
      </c>
      <c r="B36" s="117" t="s">
        <v>107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  <row r="37" spans="1:12" ht="16.5">
      <c r="A37" s="21" t="s">
        <v>60</v>
      </c>
      <c r="B37" s="117" t="s">
        <v>108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</row>
  </sheetData>
  <mergeCells count="30">
    <mergeCell ref="B37:L37"/>
    <mergeCell ref="A21:M21"/>
    <mergeCell ref="A22:M22"/>
    <mergeCell ref="A23:M23"/>
    <mergeCell ref="B34:L34"/>
    <mergeCell ref="B35:L35"/>
    <mergeCell ref="B36:L36"/>
    <mergeCell ref="B3:M3"/>
    <mergeCell ref="A5:N5"/>
    <mergeCell ref="A6:N6"/>
    <mergeCell ref="B7:C7"/>
    <mergeCell ref="D7:E7"/>
    <mergeCell ref="J7:K7"/>
    <mergeCell ref="L7:M7"/>
    <mergeCell ref="F7:G7"/>
    <mergeCell ref="H7:I7"/>
    <mergeCell ref="A20:M2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  <mergeCell ref="A17:N17"/>
    <mergeCell ref="A18:M18"/>
    <mergeCell ref="A19:M19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3" workbookViewId="0">
      <selection activeCell="A21" sqref="A21:I21"/>
    </sheetView>
  </sheetViews>
  <sheetFormatPr defaultColWidth="9" defaultRowHeight="13.5"/>
  <cols>
    <col min="1" max="1" width="14.375" customWidth="1"/>
    <col min="2" max="3" width="5.375" customWidth="1"/>
    <col min="4" max="4" width="7.625" style="28" customWidth="1"/>
    <col min="5" max="9" width="7.625" style="24" customWidth="1"/>
    <col min="10" max="10" width="9.75" style="24" customWidth="1"/>
    <col min="11" max="11" width="9" style="51"/>
    <col min="12" max="12" width="9" style="14"/>
    <col min="257" max="257" width="16.375" customWidth="1"/>
    <col min="258" max="258" width="7.125" customWidth="1"/>
    <col min="259" max="259" width="6.875" customWidth="1"/>
    <col min="260" max="261" width="7.625" customWidth="1"/>
    <col min="262" max="263" width="5.75" customWidth="1"/>
    <col min="264" max="265" width="6.875" customWidth="1"/>
    <col min="266" max="266" width="6.5" customWidth="1"/>
    <col min="513" max="513" width="16.375" customWidth="1"/>
    <col min="514" max="514" width="7.125" customWidth="1"/>
    <col min="515" max="515" width="6.875" customWidth="1"/>
    <col min="516" max="517" width="7.625" customWidth="1"/>
    <col min="518" max="519" width="5.75" customWidth="1"/>
    <col min="520" max="521" width="6.875" customWidth="1"/>
    <col min="522" max="522" width="6.5" customWidth="1"/>
    <col min="769" max="769" width="16.375" customWidth="1"/>
    <col min="770" max="770" width="7.125" customWidth="1"/>
    <col min="771" max="771" width="6.875" customWidth="1"/>
    <col min="772" max="773" width="7.625" customWidth="1"/>
    <col min="774" max="775" width="5.75" customWidth="1"/>
    <col min="776" max="777" width="6.875" customWidth="1"/>
    <col min="778" max="778" width="6.5" customWidth="1"/>
    <col min="1025" max="1025" width="16.375" customWidth="1"/>
    <col min="1026" max="1026" width="7.125" customWidth="1"/>
    <col min="1027" max="1027" width="6.875" customWidth="1"/>
    <col min="1028" max="1029" width="7.625" customWidth="1"/>
    <col min="1030" max="1031" width="5.75" customWidth="1"/>
    <col min="1032" max="1033" width="6.875" customWidth="1"/>
    <col min="1034" max="1034" width="6.5" customWidth="1"/>
    <col min="1281" max="1281" width="16.375" customWidth="1"/>
    <col min="1282" max="1282" width="7.125" customWidth="1"/>
    <col min="1283" max="1283" width="6.875" customWidth="1"/>
    <col min="1284" max="1285" width="7.625" customWidth="1"/>
    <col min="1286" max="1287" width="5.75" customWidth="1"/>
    <col min="1288" max="1289" width="6.875" customWidth="1"/>
    <col min="1290" max="1290" width="6.5" customWidth="1"/>
    <col min="1537" max="1537" width="16.375" customWidth="1"/>
    <col min="1538" max="1538" width="7.125" customWidth="1"/>
    <col min="1539" max="1539" width="6.875" customWidth="1"/>
    <col min="1540" max="1541" width="7.625" customWidth="1"/>
    <col min="1542" max="1543" width="5.75" customWidth="1"/>
    <col min="1544" max="1545" width="6.875" customWidth="1"/>
    <col min="1546" max="1546" width="6.5" customWidth="1"/>
    <col min="1793" max="1793" width="16.375" customWidth="1"/>
    <col min="1794" max="1794" width="7.125" customWidth="1"/>
    <col min="1795" max="1795" width="6.875" customWidth="1"/>
    <col min="1796" max="1797" width="7.625" customWidth="1"/>
    <col min="1798" max="1799" width="5.75" customWidth="1"/>
    <col min="1800" max="1801" width="6.875" customWidth="1"/>
    <col min="1802" max="1802" width="6.5" customWidth="1"/>
    <col min="2049" max="2049" width="16.375" customWidth="1"/>
    <col min="2050" max="2050" width="7.125" customWidth="1"/>
    <col min="2051" max="2051" width="6.875" customWidth="1"/>
    <col min="2052" max="2053" width="7.625" customWidth="1"/>
    <col min="2054" max="2055" width="5.75" customWidth="1"/>
    <col min="2056" max="2057" width="6.875" customWidth="1"/>
    <col min="2058" max="2058" width="6.5" customWidth="1"/>
    <col min="2305" max="2305" width="16.375" customWidth="1"/>
    <col min="2306" max="2306" width="7.125" customWidth="1"/>
    <col min="2307" max="2307" width="6.875" customWidth="1"/>
    <col min="2308" max="2309" width="7.625" customWidth="1"/>
    <col min="2310" max="2311" width="5.75" customWidth="1"/>
    <col min="2312" max="2313" width="6.875" customWidth="1"/>
    <col min="2314" max="2314" width="6.5" customWidth="1"/>
    <col min="2561" max="2561" width="16.375" customWidth="1"/>
    <col min="2562" max="2562" width="7.125" customWidth="1"/>
    <col min="2563" max="2563" width="6.875" customWidth="1"/>
    <col min="2564" max="2565" width="7.625" customWidth="1"/>
    <col min="2566" max="2567" width="5.75" customWidth="1"/>
    <col min="2568" max="2569" width="6.875" customWidth="1"/>
    <col min="2570" max="2570" width="6.5" customWidth="1"/>
    <col min="2817" max="2817" width="16.375" customWidth="1"/>
    <col min="2818" max="2818" width="7.125" customWidth="1"/>
    <col min="2819" max="2819" width="6.875" customWidth="1"/>
    <col min="2820" max="2821" width="7.625" customWidth="1"/>
    <col min="2822" max="2823" width="5.75" customWidth="1"/>
    <col min="2824" max="2825" width="6.875" customWidth="1"/>
    <col min="2826" max="2826" width="6.5" customWidth="1"/>
    <col min="3073" max="3073" width="16.375" customWidth="1"/>
    <col min="3074" max="3074" width="7.125" customWidth="1"/>
    <col min="3075" max="3075" width="6.875" customWidth="1"/>
    <col min="3076" max="3077" width="7.625" customWidth="1"/>
    <col min="3078" max="3079" width="5.75" customWidth="1"/>
    <col min="3080" max="3081" width="6.875" customWidth="1"/>
    <col min="3082" max="3082" width="6.5" customWidth="1"/>
    <col min="3329" max="3329" width="16.375" customWidth="1"/>
    <col min="3330" max="3330" width="7.125" customWidth="1"/>
    <col min="3331" max="3331" width="6.875" customWidth="1"/>
    <col min="3332" max="3333" width="7.625" customWidth="1"/>
    <col min="3334" max="3335" width="5.75" customWidth="1"/>
    <col min="3336" max="3337" width="6.875" customWidth="1"/>
    <col min="3338" max="3338" width="6.5" customWidth="1"/>
    <col min="3585" max="3585" width="16.375" customWidth="1"/>
    <col min="3586" max="3586" width="7.125" customWidth="1"/>
    <col min="3587" max="3587" width="6.875" customWidth="1"/>
    <col min="3588" max="3589" width="7.625" customWidth="1"/>
    <col min="3590" max="3591" width="5.75" customWidth="1"/>
    <col min="3592" max="3593" width="6.875" customWidth="1"/>
    <col min="3594" max="3594" width="6.5" customWidth="1"/>
    <col min="3841" max="3841" width="16.375" customWidth="1"/>
    <col min="3842" max="3842" width="7.125" customWidth="1"/>
    <col min="3843" max="3843" width="6.875" customWidth="1"/>
    <col min="3844" max="3845" width="7.625" customWidth="1"/>
    <col min="3846" max="3847" width="5.75" customWidth="1"/>
    <col min="3848" max="3849" width="6.875" customWidth="1"/>
    <col min="3850" max="3850" width="6.5" customWidth="1"/>
    <col min="4097" max="4097" width="16.375" customWidth="1"/>
    <col min="4098" max="4098" width="7.125" customWidth="1"/>
    <col min="4099" max="4099" width="6.875" customWidth="1"/>
    <col min="4100" max="4101" width="7.625" customWidth="1"/>
    <col min="4102" max="4103" width="5.75" customWidth="1"/>
    <col min="4104" max="4105" width="6.875" customWidth="1"/>
    <col min="4106" max="4106" width="6.5" customWidth="1"/>
    <col min="4353" max="4353" width="16.375" customWidth="1"/>
    <col min="4354" max="4354" width="7.125" customWidth="1"/>
    <col min="4355" max="4355" width="6.875" customWidth="1"/>
    <col min="4356" max="4357" width="7.625" customWidth="1"/>
    <col min="4358" max="4359" width="5.75" customWidth="1"/>
    <col min="4360" max="4361" width="6.875" customWidth="1"/>
    <col min="4362" max="4362" width="6.5" customWidth="1"/>
    <col min="4609" max="4609" width="16.375" customWidth="1"/>
    <col min="4610" max="4610" width="7.125" customWidth="1"/>
    <col min="4611" max="4611" width="6.875" customWidth="1"/>
    <col min="4612" max="4613" width="7.625" customWidth="1"/>
    <col min="4614" max="4615" width="5.75" customWidth="1"/>
    <col min="4616" max="4617" width="6.875" customWidth="1"/>
    <col min="4618" max="4618" width="6.5" customWidth="1"/>
    <col min="4865" max="4865" width="16.375" customWidth="1"/>
    <col min="4866" max="4866" width="7.125" customWidth="1"/>
    <col min="4867" max="4867" width="6.875" customWidth="1"/>
    <col min="4868" max="4869" width="7.625" customWidth="1"/>
    <col min="4870" max="4871" width="5.75" customWidth="1"/>
    <col min="4872" max="4873" width="6.875" customWidth="1"/>
    <col min="4874" max="4874" width="6.5" customWidth="1"/>
    <col min="5121" max="5121" width="16.375" customWidth="1"/>
    <col min="5122" max="5122" width="7.125" customWidth="1"/>
    <col min="5123" max="5123" width="6.875" customWidth="1"/>
    <col min="5124" max="5125" width="7.625" customWidth="1"/>
    <col min="5126" max="5127" width="5.75" customWidth="1"/>
    <col min="5128" max="5129" width="6.875" customWidth="1"/>
    <col min="5130" max="5130" width="6.5" customWidth="1"/>
    <col min="5377" max="5377" width="16.375" customWidth="1"/>
    <col min="5378" max="5378" width="7.125" customWidth="1"/>
    <col min="5379" max="5379" width="6.875" customWidth="1"/>
    <col min="5380" max="5381" width="7.625" customWidth="1"/>
    <col min="5382" max="5383" width="5.75" customWidth="1"/>
    <col min="5384" max="5385" width="6.875" customWidth="1"/>
    <col min="5386" max="5386" width="6.5" customWidth="1"/>
    <col min="5633" max="5633" width="16.375" customWidth="1"/>
    <col min="5634" max="5634" width="7.125" customWidth="1"/>
    <col min="5635" max="5635" width="6.875" customWidth="1"/>
    <col min="5636" max="5637" width="7.625" customWidth="1"/>
    <col min="5638" max="5639" width="5.75" customWidth="1"/>
    <col min="5640" max="5641" width="6.875" customWidth="1"/>
    <col min="5642" max="5642" width="6.5" customWidth="1"/>
    <col min="5889" max="5889" width="16.375" customWidth="1"/>
    <col min="5890" max="5890" width="7.125" customWidth="1"/>
    <col min="5891" max="5891" width="6.875" customWidth="1"/>
    <col min="5892" max="5893" width="7.625" customWidth="1"/>
    <col min="5894" max="5895" width="5.75" customWidth="1"/>
    <col min="5896" max="5897" width="6.875" customWidth="1"/>
    <col min="5898" max="5898" width="6.5" customWidth="1"/>
    <col min="6145" max="6145" width="16.375" customWidth="1"/>
    <col min="6146" max="6146" width="7.125" customWidth="1"/>
    <col min="6147" max="6147" width="6.875" customWidth="1"/>
    <col min="6148" max="6149" width="7.625" customWidth="1"/>
    <col min="6150" max="6151" width="5.75" customWidth="1"/>
    <col min="6152" max="6153" width="6.875" customWidth="1"/>
    <col min="6154" max="6154" width="6.5" customWidth="1"/>
    <col min="6401" max="6401" width="16.375" customWidth="1"/>
    <col min="6402" max="6402" width="7.125" customWidth="1"/>
    <col min="6403" max="6403" width="6.875" customWidth="1"/>
    <col min="6404" max="6405" width="7.625" customWidth="1"/>
    <col min="6406" max="6407" width="5.75" customWidth="1"/>
    <col min="6408" max="6409" width="6.875" customWidth="1"/>
    <col min="6410" max="6410" width="6.5" customWidth="1"/>
    <col min="6657" max="6657" width="16.375" customWidth="1"/>
    <col min="6658" max="6658" width="7.125" customWidth="1"/>
    <col min="6659" max="6659" width="6.875" customWidth="1"/>
    <col min="6660" max="6661" width="7.625" customWidth="1"/>
    <col min="6662" max="6663" width="5.75" customWidth="1"/>
    <col min="6664" max="6665" width="6.875" customWidth="1"/>
    <col min="6666" max="6666" width="6.5" customWidth="1"/>
    <col min="6913" max="6913" width="16.375" customWidth="1"/>
    <col min="6914" max="6914" width="7.125" customWidth="1"/>
    <col min="6915" max="6915" width="6.875" customWidth="1"/>
    <col min="6916" max="6917" width="7.625" customWidth="1"/>
    <col min="6918" max="6919" width="5.75" customWidth="1"/>
    <col min="6920" max="6921" width="6.875" customWidth="1"/>
    <col min="6922" max="6922" width="6.5" customWidth="1"/>
    <col min="7169" max="7169" width="16.375" customWidth="1"/>
    <col min="7170" max="7170" width="7.125" customWidth="1"/>
    <col min="7171" max="7171" width="6.875" customWidth="1"/>
    <col min="7172" max="7173" width="7.625" customWidth="1"/>
    <col min="7174" max="7175" width="5.75" customWidth="1"/>
    <col min="7176" max="7177" width="6.875" customWidth="1"/>
    <col min="7178" max="7178" width="6.5" customWidth="1"/>
    <col min="7425" max="7425" width="16.375" customWidth="1"/>
    <col min="7426" max="7426" width="7.125" customWidth="1"/>
    <col min="7427" max="7427" width="6.875" customWidth="1"/>
    <col min="7428" max="7429" width="7.625" customWidth="1"/>
    <col min="7430" max="7431" width="5.75" customWidth="1"/>
    <col min="7432" max="7433" width="6.875" customWidth="1"/>
    <col min="7434" max="7434" width="6.5" customWidth="1"/>
    <col min="7681" max="7681" width="16.375" customWidth="1"/>
    <col min="7682" max="7682" width="7.125" customWidth="1"/>
    <col min="7683" max="7683" width="6.875" customWidth="1"/>
    <col min="7684" max="7685" width="7.625" customWidth="1"/>
    <col min="7686" max="7687" width="5.75" customWidth="1"/>
    <col min="7688" max="7689" width="6.875" customWidth="1"/>
    <col min="7690" max="7690" width="6.5" customWidth="1"/>
    <col min="7937" max="7937" width="16.375" customWidth="1"/>
    <col min="7938" max="7938" width="7.125" customWidth="1"/>
    <col min="7939" max="7939" width="6.875" customWidth="1"/>
    <col min="7940" max="7941" width="7.625" customWidth="1"/>
    <col min="7942" max="7943" width="5.75" customWidth="1"/>
    <col min="7944" max="7945" width="6.875" customWidth="1"/>
    <col min="7946" max="7946" width="6.5" customWidth="1"/>
    <col min="8193" max="8193" width="16.375" customWidth="1"/>
    <col min="8194" max="8194" width="7.125" customWidth="1"/>
    <col min="8195" max="8195" width="6.875" customWidth="1"/>
    <col min="8196" max="8197" width="7.625" customWidth="1"/>
    <col min="8198" max="8199" width="5.75" customWidth="1"/>
    <col min="8200" max="8201" width="6.875" customWidth="1"/>
    <col min="8202" max="8202" width="6.5" customWidth="1"/>
    <col min="8449" max="8449" width="16.375" customWidth="1"/>
    <col min="8450" max="8450" width="7.125" customWidth="1"/>
    <col min="8451" max="8451" width="6.875" customWidth="1"/>
    <col min="8452" max="8453" width="7.625" customWidth="1"/>
    <col min="8454" max="8455" width="5.75" customWidth="1"/>
    <col min="8456" max="8457" width="6.875" customWidth="1"/>
    <col min="8458" max="8458" width="6.5" customWidth="1"/>
    <col min="8705" max="8705" width="16.375" customWidth="1"/>
    <col min="8706" max="8706" width="7.125" customWidth="1"/>
    <col min="8707" max="8707" width="6.875" customWidth="1"/>
    <col min="8708" max="8709" width="7.625" customWidth="1"/>
    <col min="8710" max="8711" width="5.75" customWidth="1"/>
    <col min="8712" max="8713" width="6.875" customWidth="1"/>
    <col min="8714" max="8714" width="6.5" customWidth="1"/>
    <col min="8961" max="8961" width="16.375" customWidth="1"/>
    <col min="8962" max="8962" width="7.125" customWidth="1"/>
    <col min="8963" max="8963" width="6.875" customWidth="1"/>
    <col min="8964" max="8965" width="7.625" customWidth="1"/>
    <col min="8966" max="8967" width="5.75" customWidth="1"/>
    <col min="8968" max="8969" width="6.875" customWidth="1"/>
    <col min="8970" max="8970" width="6.5" customWidth="1"/>
    <col min="9217" max="9217" width="16.375" customWidth="1"/>
    <col min="9218" max="9218" width="7.125" customWidth="1"/>
    <col min="9219" max="9219" width="6.875" customWidth="1"/>
    <col min="9220" max="9221" width="7.625" customWidth="1"/>
    <col min="9222" max="9223" width="5.75" customWidth="1"/>
    <col min="9224" max="9225" width="6.875" customWidth="1"/>
    <col min="9226" max="9226" width="6.5" customWidth="1"/>
    <col min="9473" max="9473" width="16.375" customWidth="1"/>
    <col min="9474" max="9474" width="7.125" customWidth="1"/>
    <col min="9475" max="9475" width="6.875" customWidth="1"/>
    <col min="9476" max="9477" width="7.625" customWidth="1"/>
    <col min="9478" max="9479" width="5.75" customWidth="1"/>
    <col min="9480" max="9481" width="6.875" customWidth="1"/>
    <col min="9482" max="9482" width="6.5" customWidth="1"/>
    <col min="9729" max="9729" width="16.375" customWidth="1"/>
    <col min="9730" max="9730" width="7.125" customWidth="1"/>
    <col min="9731" max="9731" width="6.875" customWidth="1"/>
    <col min="9732" max="9733" width="7.625" customWidth="1"/>
    <col min="9734" max="9735" width="5.75" customWidth="1"/>
    <col min="9736" max="9737" width="6.875" customWidth="1"/>
    <col min="9738" max="9738" width="6.5" customWidth="1"/>
    <col min="9985" max="9985" width="16.375" customWidth="1"/>
    <col min="9986" max="9986" width="7.125" customWidth="1"/>
    <col min="9987" max="9987" width="6.875" customWidth="1"/>
    <col min="9988" max="9989" width="7.625" customWidth="1"/>
    <col min="9990" max="9991" width="5.75" customWidth="1"/>
    <col min="9992" max="9993" width="6.875" customWidth="1"/>
    <col min="9994" max="9994" width="6.5" customWidth="1"/>
    <col min="10241" max="10241" width="16.375" customWidth="1"/>
    <col min="10242" max="10242" width="7.125" customWidth="1"/>
    <col min="10243" max="10243" width="6.875" customWidth="1"/>
    <col min="10244" max="10245" width="7.625" customWidth="1"/>
    <col min="10246" max="10247" width="5.75" customWidth="1"/>
    <col min="10248" max="10249" width="6.875" customWidth="1"/>
    <col min="10250" max="10250" width="6.5" customWidth="1"/>
    <col min="10497" max="10497" width="16.375" customWidth="1"/>
    <col min="10498" max="10498" width="7.125" customWidth="1"/>
    <col min="10499" max="10499" width="6.875" customWidth="1"/>
    <col min="10500" max="10501" width="7.625" customWidth="1"/>
    <col min="10502" max="10503" width="5.75" customWidth="1"/>
    <col min="10504" max="10505" width="6.875" customWidth="1"/>
    <col min="10506" max="10506" width="6.5" customWidth="1"/>
    <col min="10753" max="10753" width="16.375" customWidth="1"/>
    <col min="10754" max="10754" width="7.125" customWidth="1"/>
    <col min="10755" max="10755" width="6.875" customWidth="1"/>
    <col min="10756" max="10757" width="7.625" customWidth="1"/>
    <col min="10758" max="10759" width="5.75" customWidth="1"/>
    <col min="10760" max="10761" width="6.875" customWidth="1"/>
    <col min="10762" max="10762" width="6.5" customWidth="1"/>
    <col min="11009" max="11009" width="16.375" customWidth="1"/>
    <col min="11010" max="11010" width="7.125" customWidth="1"/>
    <col min="11011" max="11011" width="6.875" customWidth="1"/>
    <col min="11012" max="11013" width="7.625" customWidth="1"/>
    <col min="11014" max="11015" width="5.75" customWidth="1"/>
    <col min="11016" max="11017" width="6.875" customWidth="1"/>
    <col min="11018" max="11018" width="6.5" customWidth="1"/>
    <col min="11265" max="11265" width="16.375" customWidth="1"/>
    <col min="11266" max="11266" width="7.125" customWidth="1"/>
    <col min="11267" max="11267" width="6.875" customWidth="1"/>
    <col min="11268" max="11269" width="7.625" customWidth="1"/>
    <col min="11270" max="11271" width="5.75" customWidth="1"/>
    <col min="11272" max="11273" width="6.875" customWidth="1"/>
    <col min="11274" max="11274" width="6.5" customWidth="1"/>
    <col min="11521" max="11521" width="16.375" customWidth="1"/>
    <col min="11522" max="11522" width="7.125" customWidth="1"/>
    <col min="11523" max="11523" width="6.875" customWidth="1"/>
    <col min="11524" max="11525" width="7.625" customWidth="1"/>
    <col min="11526" max="11527" width="5.75" customWidth="1"/>
    <col min="11528" max="11529" width="6.875" customWidth="1"/>
    <col min="11530" max="11530" width="6.5" customWidth="1"/>
    <col min="11777" max="11777" width="16.375" customWidth="1"/>
    <col min="11778" max="11778" width="7.125" customWidth="1"/>
    <col min="11779" max="11779" width="6.875" customWidth="1"/>
    <col min="11780" max="11781" width="7.625" customWidth="1"/>
    <col min="11782" max="11783" width="5.75" customWidth="1"/>
    <col min="11784" max="11785" width="6.875" customWidth="1"/>
    <col min="11786" max="11786" width="6.5" customWidth="1"/>
    <col min="12033" max="12033" width="16.375" customWidth="1"/>
    <col min="12034" max="12034" width="7.125" customWidth="1"/>
    <col min="12035" max="12035" width="6.875" customWidth="1"/>
    <col min="12036" max="12037" width="7.625" customWidth="1"/>
    <col min="12038" max="12039" width="5.75" customWidth="1"/>
    <col min="12040" max="12041" width="6.875" customWidth="1"/>
    <col min="12042" max="12042" width="6.5" customWidth="1"/>
    <col min="12289" max="12289" width="16.375" customWidth="1"/>
    <col min="12290" max="12290" width="7.125" customWidth="1"/>
    <col min="12291" max="12291" width="6.875" customWidth="1"/>
    <col min="12292" max="12293" width="7.625" customWidth="1"/>
    <col min="12294" max="12295" width="5.75" customWidth="1"/>
    <col min="12296" max="12297" width="6.875" customWidth="1"/>
    <col min="12298" max="12298" width="6.5" customWidth="1"/>
    <col min="12545" max="12545" width="16.375" customWidth="1"/>
    <col min="12546" max="12546" width="7.125" customWidth="1"/>
    <col min="12547" max="12547" width="6.875" customWidth="1"/>
    <col min="12548" max="12549" width="7.625" customWidth="1"/>
    <col min="12550" max="12551" width="5.75" customWidth="1"/>
    <col min="12552" max="12553" width="6.875" customWidth="1"/>
    <col min="12554" max="12554" width="6.5" customWidth="1"/>
    <col min="12801" max="12801" width="16.375" customWidth="1"/>
    <col min="12802" max="12802" width="7.125" customWidth="1"/>
    <col min="12803" max="12803" width="6.875" customWidth="1"/>
    <col min="12804" max="12805" width="7.625" customWidth="1"/>
    <col min="12806" max="12807" width="5.75" customWidth="1"/>
    <col min="12808" max="12809" width="6.875" customWidth="1"/>
    <col min="12810" max="12810" width="6.5" customWidth="1"/>
    <col min="13057" max="13057" width="16.375" customWidth="1"/>
    <col min="13058" max="13058" width="7.125" customWidth="1"/>
    <col min="13059" max="13059" width="6.875" customWidth="1"/>
    <col min="13060" max="13061" width="7.625" customWidth="1"/>
    <col min="13062" max="13063" width="5.75" customWidth="1"/>
    <col min="13064" max="13065" width="6.875" customWidth="1"/>
    <col min="13066" max="13066" width="6.5" customWidth="1"/>
    <col min="13313" max="13313" width="16.375" customWidth="1"/>
    <col min="13314" max="13314" width="7.125" customWidth="1"/>
    <col min="13315" max="13315" width="6.875" customWidth="1"/>
    <col min="13316" max="13317" width="7.625" customWidth="1"/>
    <col min="13318" max="13319" width="5.75" customWidth="1"/>
    <col min="13320" max="13321" width="6.875" customWidth="1"/>
    <col min="13322" max="13322" width="6.5" customWidth="1"/>
    <col min="13569" max="13569" width="16.375" customWidth="1"/>
    <col min="13570" max="13570" width="7.125" customWidth="1"/>
    <col min="13571" max="13571" width="6.875" customWidth="1"/>
    <col min="13572" max="13573" width="7.625" customWidth="1"/>
    <col min="13574" max="13575" width="5.75" customWidth="1"/>
    <col min="13576" max="13577" width="6.875" customWidth="1"/>
    <col min="13578" max="13578" width="6.5" customWidth="1"/>
    <col min="13825" max="13825" width="16.375" customWidth="1"/>
    <col min="13826" max="13826" width="7.125" customWidth="1"/>
    <col min="13827" max="13827" width="6.875" customWidth="1"/>
    <col min="13828" max="13829" width="7.625" customWidth="1"/>
    <col min="13830" max="13831" width="5.75" customWidth="1"/>
    <col min="13832" max="13833" width="6.875" customWidth="1"/>
    <col min="13834" max="13834" width="6.5" customWidth="1"/>
    <col min="14081" max="14081" width="16.375" customWidth="1"/>
    <col min="14082" max="14082" width="7.125" customWidth="1"/>
    <col min="14083" max="14083" width="6.875" customWidth="1"/>
    <col min="14084" max="14085" width="7.625" customWidth="1"/>
    <col min="14086" max="14087" width="5.75" customWidth="1"/>
    <col min="14088" max="14089" width="6.875" customWidth="1"/>
    <col min="14090" max="14090" width="6.5" customWidth="1"/>
    <col min="14337" max="14337" width="16.375" customWidth="1"/>
    <col min="14338" max="14338" width="7.125" customWidth="1"/>
    <col min="14339" max="14339" width="6.875" customWidth="1"/>
    <col min="14340" max="14341" width="7.625" customWidth="1"/>
    <col min="14342" max="14343" width="5.75" customWidth="1"/>
    <col min="14344" max="14345" width="6.875" customWidth="1"/>
    <col min="14346" max="14346" width="6.5" customWidth="1"/>
    <col min="14593" max="14593" width="16.375" customWidth="1"/>
    <col min="14594" max="14594" width="7.125" customWidth="1"/>
    <col min="14595" max="14595" width="6.875" customWidth="1"/>
    <col min="14596" max="14597" width="7.625" customWidth="1"/>
    <col min="14598" max="14599" width="5.75" customWidth="1"/>
    <col min="14600" max="14601" width="6.875" customWidth="1"/>
    <col min="14602" max="14602" width="6.5" customWidth="1"/>
    <col min="14849" max="14849" width="16.375" customWidth="1"/>
    <col min="14850" max="14850" width="7.125" customWidth="1"/>
    <col min="14851" max="14851" width="6.875" customWidth="1"/>
    <col min="14852" max="14853" width="7.625" customWidth="1"/>
    <col min="14854" max="14855" width="5.75" customWidth="1"/>
    <col min="14856" max="14857" width="6.875" customWidth="1"/>
    <col min="14858" max="14858" width="6.5" customWidth="1"/>
    <col min="15105" max="15105" width="16.375" customWidth="1"/>
    <col min="15106" max="15106" width="7.125" customWidth="1"/>
    <col min="15107" max="15107" width="6.875" customWidth="1"/>
    <col min="15108" max="15109" width="7.625" customWidth="1"/>
    <col min="15110" max="15111" width="5.75" customWidth="1"/>
    <col min="15112" max="15113" width="6.875" customWidth="1"/>
    <col min="15114" max="15114" width="6.5" customWidth="1"/>
    <col min="15361" max="15361" width="16.375" customWidth="1"/>
    <col min="15362" max="15362" width="7.125" customWidth="1"/>
    <col min="15363" max="15363" width="6.875" customWidth="1"/>
    <col min="15364" max="15365" width="7.625" customWidth="1"/>
    <col min="15366" max="15367" width="5.75" customWidth="1"/>
    <col min="15368" max="15369" width="6.875" customWidth="1"/>
    <col min="15370" max="15370" width="6.5" customWidth="1"/>
    <col min="15617" max="15617" width="16.375" customWidth="1"/>
    <col min="15618" max="15618" width="7.125" customWidth="1"/>
    <col min="15619" max="15619" width="6.875" customWidth="1"/>
    <col min="15620" max="15621" width="7.625" customWidth="1"/>
    <col min="15622" max="15623" width="5.75" customWidth="1"/>
    <col min="15624" max="15625" width="6.875" customWidth="1"/>
    <col min="15626" max="15626" width="6.5" customWidth="1"/>
    <col min="15873" max="15873" width="16.375" customWidth="1"/>
    <col min="15874" max="15874" width="7.125" customWidth="1"/>
    <col min="15875" max="15875" width="6.875" customWidth="1"/>
    <col min="15876" max="15877" width="7.625" customWidth="1"/>
    <col min="15878" max="15879" width="5.75" customWidth="1"/>
    <col min="15880" max="15881" width="6.875" customWidth="1"/>
    <col min="15882" max="15882" width="6.5" customWidth="1"/>
    <col min="16129" max="16129" width="16.375" customWidth="1"/>
    <col min="16130" max="16130" width="7.125" customWidth="1"/>
    <col min="16131" max="16131" width="6.875" customWidth="1"/>
    <col min="16132" max="16133" width="7.625" customWidth="1"/>
    <col min="16134" max="16135" width="5.75" customWidth="1"/>
    <col min="16136" max="16137" width="6.875" customWidth="1"/>
    <col min="16138" max="16138" width="6.5" customWidth="1"/>
  </cols>
  <sheetData>
    <row r="1" spans="1:12" s="1" customFormat="1" ht="32.25">
      <c r="B1" s="2" t="s">
        <v>0</v>
      </c>
      <c r="C1" s="3"/>
      <c r="D1" s="22"/>
      <c r="E1" s="23"/>
      <c r="F1" s="23"/>
      <c r="G1" s="23"/>
      <c r="H1" s="24"/>
      <c r="I1" s="24"/>
      <c r="J1" s="24"/>
      <c r="K1" s="50"/>
      <c r="L1" s="63"/>
    </row>
    <row r="2" spans="1:12" s="1" customFormat="1" ht="20.25">
      <c r="B2" s="5" t="s">
        <v>1</v>
      </c>
      <c r="C2" s="5"/>
      <c r="D2" s="25"/>
      <c r="E2" s="26"/>
      <c r="F2" s="26"/>
      <c r="G2" s="26"/>
      <c r="H2" s="24"/>
      <c r="I2" s="24"/>
      <c r="J2" s="24"/>
      <c r="K2" s="50"/>
      <c r="L2" s="63"/>
    </row>
    <row r="3" spans="1:12" s="1" customFormat="1" ht="15.75">
      <c r="A3" s="1" t="s">
        <v>2</v>
      </c>
      <c r="B3" s="123" t="s">
        <v>178</v>
      </c>
      <c r="C3" s="108"/>
      <c r="D3" s="109"/>
      <c r="E3" s="110"/>
      <c r="F3" s="110"/>
      <c r="G3" s="110"/>
      <c r="H3" s="110"/>
      <c r="I3" s="110"/>
      <c r="J3" s="27"/>
      <c r="K3" s="50"/>
      <c r="L3" s="63"/>
    </row>
    <row r="5" spans="1:12">
      <c r="A5" s="111" t="s">
        <v>52</v>
      </c>
      <c r="B5" s="111"/>
      <c r="C5" s="111"/>
      <c r="D5" s="111"/>
      <c r="E5" s="111"/>
      <c r="F5" s="111"/>
      <c r="G5" s="111"/>
      <c r="H5" s="111"/>
      <c r="I5" s="111"/>
      <c r="J5" s="111"/>
    </row>
    <row r="6" spans="1:12" ht="14.25">
      <c r="A6" s="112" t="s">
        <v>53</v>
      </c>
      <c r="B6" s="112"/>
      <c r="C6" s="112"/>
      <c r="D6" s="113"/>
      <c r="E6" s="112"/>
      <c r="F6" s="112"/>
      <c r="G6" s="112"/>
      <c r="H6" s="112"/>
      <c r="I6" s="112"/>
      <c r="J6" s="112"/>
    </row>
    <row r="7" spans="1:12" ht="15.75">
      <c r="A7" s="7" t="s">
        <v>3</v>
      </c>
      <c r="B7" s="114" t="s">
        <v>4</v>
      </c>
      <c r="C7" s="114"/>
      <c r="D7" s="115" t="s">
        <v>54</v>
      </c>
      <c r="E7" s="99"/>
      <c r="F7" s="115" t="s">
        <v>55</v>
      </c>
      <c r="G7" s="99"/>
      <c r="H7" s="116" t="s">
        <v>56</v>
      </c>
      <c r="I7" s="101"/>
      <c r="J7" s="29" t="s">
        <v>57</v>
      </c>
    </row>
    <row r="8" spans="1:12" ht="24" customHeight="1">
      <c r="A8" s="30" t="s">
        <v>9</v>
      </c>
      <c r="B8" s="31" t="s">
        <v>17</v>
      </c>
      <c r="C8" s="31" t="s">
        <v>58</v>
      </c>
      <c r="D8" s="99" t="s">
        <v>12</v>
      </c>
      <c r="E8" s="99"/>
      <c r="F8" s="99" t="s">
        <v>59</v>
      </c>
      <c r="G8" s="99"/>
      <c r="H8" s="100" t="s">
        <v>60</v>
      </c>
      <c r="I8" s="101"/>
      <c r="J8" s="32" t="s">
        <v>61</v>
      </c>
    </row>
    <row r="9" spans="1:12" ht="15">
      <c r="A9" s="30"/>
      <c r="B9" s="31" t="s">
        <v>62</v>
      </c>
      <c r="C9" s="31" t="s">
        <v>63</v>
      </c>
      <c r="D9" s="102" t="s">
        <v>64</v>
      </c>
      <c r="E9" s="102"/>
      <c r="F9" s="102" t="s">
        <v>64</v>
      </c>
      <c r="G9" s="102"/>
      <c r="H9" s="102" t="s">
        <v>64</v>
      </c>
      <c r="I9" s="102"/>
      <c r="J9" s="32"/>
    </row>
    <row r="10" spans="1:12" ht="18.75" customHeight="1">
      <c r="A10" s="33"/>
      <c r="B10" s="34"/>
      <c r="C10" s="34"/>
      <c r="D10" s="35" t="s">
        <v>65</v>
      </c>
      <c r="E10" s="35" t="s">
        <v>66</v>
      </c>
      <c r="F10" s="35" t="s">
        <v>67</v>
      </c>
      <c r="G10" s="35" t="s">
        <v>68</v>
      </c>
      <c r="H10" s="35" t="s">
        <v>69</v>
      </c>
      <c r="I10" s="35" t="s">
        <v>70</v>
      </c>
      <c r="J10" s="32"/>
    </row>
    <row r="11" spans="1:12" ht="14.25">
      <c r="A11" s="87" t="s">
        <v>179</v>
      </c>
      <c r="B11" s="10" t="s">
        <v>180</v>
      </c>
      <c r="C11" s="36" t="s">
        <v>189</v>
      </c>
      <c r="D11" s="12">
        <v>43587</v>
      </c>
      <c r="E11" s="12">
        <v>43587</v>
      </c>
      <c r="F11" s="12">
        <v>43590</v>
      </c>
      <c r="G11" s="12">
        <v>43590</v>
      </c>
      <c r="H11" s="11">
        <v>43592</v>
      </c>
      <c r="I11" s="12">
        <v>43593</v>
      </c>
      <c r="J11" s="12">
        <f>I11+1</f>
        <v>43594</v>
      </c>
    </row>
    <row r="12" spans="1:12" ht="14.25">
      <c r="A12" s="81" t="s">
        <v>181</v>
      </c>
      <c r="B12" s="10" t="s">
        <v>182</v>
      </c>
      <c r="C12" s="36" t="s">
        <v>190</v>
      </c>
      <c r="D12" s="12">
        <v>43594</v>
      </c>
      <c r="E12" s="12">
        <v>43594</v>
      </c>
      <c r="F12" s="12">
        <v>43597</v>
      </c>
      <c r="G12" s="12">
        <v>43597</v>
      </c>
      <c r="H12" s="11">
        <v>43599</v>
      </c>
      <c r="I12" s="12">
        <v>43600</v>
      </c>
      <c r="J12" s="12">
        <f t="shared" ref="J12:J16" si="0">I12+1</f>
        <v>43601</v>
      </c>
      <c r="K12" s="64"/>
    </row>
    <row r="13" spans="1:12" ht="14.25">
      <c r="A13" s="87" t="s">
        <v>183</v>
      </c>
      <c r="B13" s="10" t="s">
        <v>184</v>
      </c>
      <c r="C13" s="36" t="s">
        <v>191</v>
      </c>
      <c r="D13" s="12">
        <v>43601</v>
      </c>
      <c r="E13" s="12">
        <v>43601</v>
      </c>
      <c r="F13" s="12">
        <v>43604</v>
      </c>
      <c r="G13" s="12">
        <v>43604</v>
      </c>
      <c r="H13" s="11">
        <v>43606</v>
      </c>
      <c r="I13" s="12">
        <v>43607</v>
      </c>
      <c r="J13" s="12">
        <f t="shared" si="0"/>
        <v>43608</v>
      </c>
      <c r="K13" s="64"/>
    </row>
    <row r="14" spans="1:12" ht="14.25">
      <c r="A14" s="87" t="s">
        <v>179</v>
      </c>
      <c r="B14" s="10" t="s">
        <v>185</v>
      </c>
      <c r="C14" s="36" t="s">
        <v>192</v>
      </c>
      <c r="D14" s="12">
        <v>43608</v>
      </c>
      <c r="E14" s="12">
        <v>43608</v>
      </c>
      <c r="F14" s="12">
        <v>43611</v>
      </c>
      <c r="G14" s="12">
        <v>43611</v>
      </c>
      <c r="H14" s="11">
        <v>43613</v>
      </c>
      <c r="I14" s="12">
        <v>43614</v>
      </c>
      <c r="J14" s="12">
        <f t="shared" si="0"/>
        <v>43615</v>
      </c>
      <c r="K14" s="64"/>
    </row>
    <row r="15" spans="1:12" ht="14.25">
      <c r="A15" s="81" t="s">
        <v>181</v>
      </c>
      <c r="B15" s="10" t="s">
        <v>186</v>
      </c>
      <c r="C15" s="36" t="s">
        <v>193</v>
      </c>
      <c r="D15" s="12">
        <v>43615</v>
      </c>
      <c r="E15" s="12">
        <v>43615</v>
      </c>
      <c r="F15" s="12">
        <v>43618</v>
      </c>
      <c r="G15" s="12">
        <v>43618</v>
      </c>
      <c r="H15" s="11">
        <v>43620</v>
      </c>
      <c r="I15" s="12">
        <v>43621</v>
      </c>
      <c r="J15" s="12">
        <f t="shared" si="0"/>
        <v>43622</v>
      </c>
      <c r="K15" s="86"/>
    </row>
    <row r="16" spans="1:12" ht="14.25">
      <c r="A16" s="87" t="s">
        <v>183</v>
      </c>
      <c r="B16" s="10" t="s">
        <v>187</v>
      </c>
      <c r="C16" s="36" t="s">
        <v>194</v>
      </c>
      <c r="D16" s="12">
        <v>43622</v>
      </c>
      <c r="E16" s="12">
        <v>43622</v>
      </c>
      <c r="F16" s="12">
        <v>43625</v>
      </c>
      <c r="G16" s="12">
        <v>43625</v>
      </c>
      <c r="H16" s="11">
        <v>43627</v>
      </c>
      <c r="I16" s="11">
        <v>43628</v>
      </c>
      <c r="J16" s="12">
        <f t="shared" si="0"/>
        <v>43629</v>
      </c>
    </row>
    <row r="17" spans="1:10">
      <c r="A17" s="103" t="s">
        <v>71</v>
      </c>
      <c r="B17" s="103"/>
      <c r="C17" s="103"/>
      <c r="D17" s="104"/>
      <c r="E17" s="103"/>
      <c r="F17" s="103"/>
      <c r="G17" s="103"/>
      <c r="H17" s="103"/>
      <c r="I17" s="103"/>
      <c r="J17" s="103"/>
    </row>
    <row r="18" spans="1:10">
      <c r="A18" s="124" t="s">
        <v>72</v>
      </c>
      <c r="B18" s="97"/>
      <c r="C18" s="97"/>
      <c r="D18" s="98"/>
      <c r="E18" s="97"/>
      <c r="F18" s="97"/>
      <c r="G18" s="97"/>
      <c r="H18" s="97"/>
      <c r="I18" s="97"/>
    </row>
    <row r="19" spans="1:10">
      <c r="A19" s="124" t="s">
        <v>73</v>
      </c>
      <c r="B19" s="124"/>
      <c r="C19" s="124"/>
      <c r="D19" s="124"/>
      <c r="E19" s="124"/>
      <c r="F19" s="124"/>
      <c r="G19" s="124"/>
      <c r="H19" s="124"/>
      <c r="I19" s="124"/>
      <c r="J19" s="124"/>
    </row>
    <row r="20" spans="1:10">
      <c r="A20" s="124" t="s">
        <v>74</v>
      </c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0" ht="15">
      <c r="A21" s="105" t="s">
        <v>224</v>
      </c>
      <c r="B21" s="105"/>
      <c r="C21" s="105"/>
      <c r="D21" s="106"/>
      <c r="E21" s="105"/>
      <c r="F21" s="105"/>
      <c r="G21" s="105"/>
      <c r="H21" s="105"/>
      <c r="I21" s="105"/>
    </row>
    <row r="22" spans="1:10" ht="14.25">
      <c r="A22" s="97"/>
      <c r="B22" s="97"/>
      <c r="C22" s="97"/>
      <c r="D22" s="98"/>
      <c r="E22" s="97"/>
      <c r="F22" s="97"/>
      <c r="G22" s="97"/>
      <c r="H22" s="97"/>
      <c r="I22" s="97"/>
      <c r="J22" s="37"/>
    </row>
    <row r="23" spans="1:10">
      <c r="A23" s="118" t="s">
        <v>75</v>
      </c>
      <c r="B23" s="118"/>
      <c r="C23" s="118"/>
      <c r="D23" s="119"/>
      <c r="E23" s="118"/>
      <c r="F23" s="118"/>
      <c r="G23" s="118"/>
      <c r="H23" s="118"/>
      <c r="I23" s="118"/>
    </row>
    <row r="24" spans="1:10">
      <c r="A24" s="120" t="s">
        <v>76</v>
      </c>
      <c r="B24" s="121"/>
      <c r="C24" s="121"/>
      <c r="D24" s="121"/>
      <c r="E24" s="121"/>
      <c r="F24" s="121"/>
      <c r="G24" s="121"/>
      <c r="H24" s="121"/>
      <c r="I24" s="121"/>
    </row>
    <row r="25" spans="1:10">
      <c r="A25" s="97" t="s">
        <v>77</v>
      </c>
      <c r="B25" s="97"/>
      <c r="C25" s="97"/>
      <c r="D25" s="98"/>
      <c r="E25" s="97"/>
      <c r="F25" s="97"/>
      <c r="G25" s="97"/>
      <c r="H25" s="97"/>
      <c r="I25" s="97"/>
    </row>
    <row r="26" spans="1:10">
      <c r="A26" s="97" t="s">
        <v>78</v>
      </c>
      <c r="B26" s="97"/>
      <c r="C26" s="97"/>
      <c r="D26" s="98"/>
      <c r="E26" s="97"/>
      <c r="F26" s="97"/>
      <c r="G26" s="97"/>
      <c r="H26" s="97"/>
      <c r="I26" s="97"/>
    </row>
    <row r="27" spans="1:10">
      <c r="A27" s="97" t="s">
        <v>79</v>
      </c>
      <c r="B27" s="97"/>
      <c r="C27" s="97"/>
      <c r="D27" s="98"/>
      <c r="E27" s="97"/>
      <c r="F27" s="97"/>
      <c r="G27" s="97"/>
      <c r="H27" s="97"/>
      <c r="I27" s="97"/>
    </row>
    <row r="28" spans="1:10">
      <c r="A28" s="97" t="s">
        <v>80</v>
      </c>
      <c r="B28" s="97"/>
      <c r="C28" s="97"/>
      <c r="D28" s="98"/>
      <c r="E28" s="97"/>
      <c r="F28" s="97"/>
      <c r="G28" s="97"/>
      <c r="H28" s="97"/>
      <c r="I28" s="97"/>
    </row>
    <row r="29" spans="1:10">
      <c r="A29" s="84" t="s">
        <v>131</v>
      </c>
      <c r="B29" s="84"/>
      <c r="C29" s="84"/>
      <c r="D29" s="85"/>
      <c r="E29" s="84"/>
      <c r="F29" s="84"/>
      <c r="G29" s="84"/>
      <c r="H29" s="84"/>
      <c r="I29" s="84"/>
    </row>
    <row r="30" spans="1:10">
      <c r="A30" t="s">
        <v>115</v>
      </c>
    </row>
    <row r="31" spans="1:10" ht="16.5">
      <c r="A31" s="20" t="s">
        <v>35</v>
      </c>
      <c r="B31" s="122" t="s">
        <v>118</v>
      </c>
      <c r="C31" s="122"/>
      <c r="D31" s="122"/>
      <c r="E31" s="122"/>
      <c r="F31" s="122"/>
      <c r="G31" s="122"/>
      <c r="H31" s="122"/>
      <c r="I31" s="122"/>
      <c r="J31" s="122"/>
    </row>
    <row r="32" spans="1:10" ht="16.5">
      <c r="A32" s="21" t="s">
        <v>40</v>
      </c>
      <c r="B32" s="117" t="s">
        <v>117</v>
      </c>
      <c r="C32" s="117"/>
      <c r="D32" s="117"/>
      <c r="E32" s="117"/>
      <c r="F32" s="117"/>
      <c r="G32" s="117"/>
      <c r="H32" s="117"/>
      <c r="I32" s="117"/>
      <c r="J32" s="117"/>
    </row>
    <row r="33" spans="1:10" ht="16.5">
      <c r="A33" s="21" t="s">
        <v>59</v>
      </c>
      <c r="B33" s="117" t="s">
        <v>81</v>
      </c>
      <c r="C33" s="117"/>
      <c r="D33" s="117"/>
      <c r="E33" s="117"/>
      <c r="F33" s="117"/>
      <c r="G33" s="117"/>
      <c r="H33" s="117"/>
      <c r="I33" s="117"/>
      <c r="J33" s="117"/>
    </row>
    <row r="34" spans="1:10" ht="16.5">
      <c r="A34" s="21" t="s">
        <v>60</v>
      </c>
      <c r="B34" s="117" t="s">
        <v>82</v>
      </c>
      <c r="C34" s="117"/>
      <c r="D34" s="117"/>
      <c r="E34" s="117"/>
      <c r="F34" s="117"/>
      <c r="G34" s="117"/>
      <c r="H34" s="117"/>
      <c r="I34" s="117"/>
      <c r="J34" s="117"/>
    </row>
  </sheetData>
  <mergeCells count="29">
    <mergeCell ref="B31:J31"/>
    <mergeCell ref="B32:J32"/>
    <mergeCell ref="B33:J33"/>
    <mergeCell ref="B34:J34"/>
    <mergeCell ref="A23:I23"/>
    <mergeCell ref="A24:I24"/>
    <mergeCell ref="A25:I25"/>
    <mergeCell ref="A26:I26"/>
    <mergeCell ref="A27:I27"/>
    <mergeCell ref="A28:I28"/>
    <mergeCell ref="A22:I22"/>
    <mergeCell ref="D8:E8"/>
    <mergeCell ref="F8:G8"/>
    <mergeCell ref="H8:I8"/>
    <mergeCell ref="D9:E9"/>
    <mergeCell ref="F9:G9"/>
    <mergeCell ref="H9:I9"/>
    <mergeCell ref="A17:J17"/>
    <mergeCell ref="A18:I18"/>
    <mergeCell ref="A19:J19"/>
    <mergeCell ref="A20:J20"/>
    <mergeCell ref="A21:I21"/>
    <mergeCell ref="B3:I3"/>
    <mergeCell ref="A5:J5"/>
    <mergeCell ref="A6:J6"/>
    <mergeCell ref="B7:C7"/>
    <mergeCell ref="D7:E7"/>
    <mergeCell ref="F7:G7"/>
    <mergeCell ref="H7:I7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4" workbookViewId="0">
      <selection activeCell="A16" sqref="A16:F16"/>
    </sheetView>
  </sheetViews>
  <sheetFormatPr defaultRowHeight="15.75"/>
  <cols>
    <col min="1" max="1" width="14.875" style="27" customWidth="1"/>
    <col min="2" max="2" width="7" style="1" customWidth="1"/>
    <col min="3" max="9" width="6.25" style="1" customWidth="1"/>
    <col min="10" max="10" width="5.875" style="1" customWidth="1"/>
    <col min="11" max="11" width="6.75" style="1" customWidth="1"/>
    <col min="12" max="12" width="6.375" style="1" customWidth="1"/>
    <col min="13" max="235" width="9" style="1"/>
    <col min="236" max="236" width="16.875" style="1" customWidth="1"/>
    <col min="237" max="237" width="6.75" style="1" customWidth="1"/>
    <col min="238" max="239" width="0" style="1" hidden="1" customWidth="1"/>
    <col min="240" max="240" width="0.125" style="1" customWidth="1"/>
    <col min="241" max="241" width="0" style="1" hidden="1" customWidth="1"/>
    <col min="242" max="246" width="7.5" style="1" customWidth="1"/>
    <col min="247" max="247" width="6.125" style="1" customWidth="1"/>
    <col min="248" max="248" width="7.125" style="1" customWidth="1"/>
    <col min="249" max="249" width="5.875" style="1" customWidth="1"/>
    <col min="250" max="250" width="6.75" style="1" customWidth="1"/>
    <col min="251" max="491" width="9" style="1"/>
    <col min="492" max="492" width="16.875" style="1" customWidth="1"/>
    <col min="493" max="493" width="6.75" style="1" customWidth="1"/>
    <col min="494" max="495" width="0" style="1" hidden="1" customWidth="1"/>
    <col min="496" max="496" width="0.125" style="1" customWidth="1"/>
    <col min="497" max="497" width="0" style="1" hidden="1" customWidth="1"/>
    <col min="498" max="502" width="7.5" style="1" customWidth="1"/>
    <col min="503" max="503" width="6.125" style="1" customWidth="1"/>
    <col min="504" max="504" width="7.125" style="1" customWidth="1"/>
    <col min="505" max="505" width="5.875" style="1" customWidth="1"/>
    <col min="506" max="506" width="6.75" style="1" customWidth="1"/>
    <col min="507" max="747" width="9" style="1"/>
    <col min="748" max="748" width="16.875" style="1" customWidth="1"/>
    <col min="749" max="749" width="6.75" style="1" customWidth="1"/>
    <col min="750" max="751" width="0" style="1" hidden="1" customWidth="1"/>
    <col min="752" max="752" width="0.125" style="1" customWidth="1"/>
    <col min="753" max="753" width="0" style="1" hidden="1" customWidth="1"/>
    <col min="754" max="758" width="7.5" style="1" customWidth="1"/>
    <col min="759" max="759" width="6.125" style="1" customWidth="1"/>
    <col min="760" max="760" width="7.125" style="1" customWidth="1"/>
    <col min="761" max="761" width="5.875" style="1" customWidth="1"/>
    <col min="762" max="762" width="6.75" style="1" customWidth="1"/>
    <col min="763" max="1003" width="9" style="1"/>
    <col min="1004" max="1004" width="16.875" style="1" customWidth="1"/>
    <col min="1005" max="1005" width="6.75" style="1" customWidth="1"/>
    <col min="1006" max="1007" width="0" style="1" hidden="1" customWidth="1"/>
    <col min="1008" max="1008" width="0.125" style="1" customWidth="1"/>
    <col min="1009" max="1009" width="0" style="1" hidden="1" customWidth="1"/>
    <col min="1010" max="1014" width="7.5" style="1" customWidth="1"/>
    <col min="1015" max="1015" width="6.125" style="1" customWidth="1"/>
    <col min="1016" max="1016" width="7.125" style="1" customWidth="1"/>
    <col min="1017" max="1017" width="5.875" style="1" customWidth="1"/>
    <col min="1018" max="1018" width="6.75" style="1" customWidth="1"/>
    <col min="1019" max="1259" width="9" style="1"/>
    <col min="1260" max="1260" width="16.875" style="1" customWidth="1"/>
    <col min="1261" max="1261" width="6.75" style="1" customWidth="1"/>
    <col min="1262" max="1263" width="0" style="1" hidden="1" customWidth="1"/>
    <col min="1264" max="1264" width="0.125" style="1" customWidth="1"/>
    <col min="1265" max="1265" width="0" style="1" hidden="1" customWidth="1"/>
    <col min="1266" max="1270" width="7.5" style="1" customWidth="1"/>
    <col min="1271" max="1271" width="6.125" style="1" customWidth="1"/>
    <col min="1272" max="1272" width="7.125" style="1" customWidth="1"/>
    <col min="1273" max="1273" width="5.875" style="1" customWidth="1"/>
    <col min="1274" max="1274" width="6.75" style="1" customWidth="1"/>
    <col min="1275" max="1515" width="9" style="1"/>
    <col min="1516" max="1516" width="16.875" style="1" customWidth="1"/>
    <col min="1517" max="1517" width="6.75" style="1" customWidth="1"/>
    <col min="1518" max="1519" width="0" style="1" hidden="1" customWidth="1"/>
    <col min="1520" max="1520" width="0.125" style="1" customWidth="1"/>
    <col min="1521" max="1521" width="0" style="1" hidden="1" customWidth="1"/>
    <col min="1522" max="1526" width="7.5" style="1" customWidth="1"/>
    <col min="1527" max="1527" width="6.125" style="1" customWidth="1"/>
    <col min="1528" max="1528" width="7.125" style="1" customWidth="1"/>
    <col min="1529" max="1529" width="5.875" style="1" customWidth="1"/>
    <col min="1530" max="1530" width="6.75" style="1" customWidth="1"/>
    <col min="1531" max="1771" width="9" style="1"/>
    <col min="1772" max="1772" width="16.875" style="1" customWidth="1"/>
    <col min="1773" max="1773" width="6.75" style="1" customWidth="1"/>
    <col min="1774" max="1775" width="0" style="1" hidden="1" customWidth="1"/>
    <col min="1776" max="1776" width="0.125" style="1" customWidth="1"/>
    <col min="1777" max="1777" width="0" style="1" hidden="1" customWidth="1"/>
    <col min="1778" max="1782" width="7.5" style="1" customWidth="1"/>
    <col min="1783" max="1783" width="6.125" style="1" customWidth="1"/>
    <col min="1784" max="1784" width="7.125" style="1" customWidth="1"/>
    <col min="1785" max="1785" width="5.875" style="1" customWidth="1"/>
    <col min="1786" max="1786" width="6.75" style="1" customWidth="1"/>
    <col min="1787" max="2027" width="9" style="1"/>
    <col min="2028" max="2028" width="16.875" style="1" customWidth="1"/>
    <col min="2029" max="2029" width="6.75" style="1" customWidth="1"/>
    <col min="2030" max="2031" width="0" style="1" hidden="1" customWidth="1"/>
    <col min="2032" max="2032" width="0.125" style="1" customWidth="1"/>
    <col min="2033" max="2033" width="0" style="1" hidden="1" customWidth="1"/>
    <col min="2034" max="2038" width="7.5" style="1" customWidth="1"/>
    <col min="2039" max="2039" width="6.125" style="1" customWidth="1"/>
    <col min="2040" max="2040" width="7.125" style="1" customWidth="1"/>
    <col min="2041" max="2041" width="5.875" style="1" customWidth="1"/>
    <col min="2042" max="2042" width="6.75" style="1" customWidth="1"/>
    <col min="2043" max="2283" width="9" style="1"/>
    <col min="2284" max="2284" width="16.875" style="1" customWidth="1"/>
    <col min="2285" max="2285" width="6.75" style="1" customWidth="1"/>
    <col min="2286" max="2287" width="0" style="1" hidden="1" customWidth="1"/>
    <col min="2288" max="2288" width="0.125" style="1" customWidth="1"/>
    <col min="2289" max="2289" width="0" style="1" hidden="1" customWidth="1"/>
    <col min="2290" max="2294" width="7.5" style="1" customWidth="1"/>
    <col min="2295" max="2295" width="6.125" style="1" customWidth="1"/>
    <col min="2296" max="2296" width="7.125" style="1" customWidth="1"/>
    <col min="2297" max="2297" width="5.875" style="1" customWidth="1"/>
    <col min="2298" max="2298" width="6.75" style="1" customWidth="1"/>
    <col min="2299" max="2539" width="9" style="1"/>
    <col min="2540" max="2540" width="16.875" style="1" customWidth="1"/>
    <col min="2541" max="2541" width="6.75" style="1" customWidth="1"/>
    <col min="2542" max="2543" width="0" style="1" hidden="1" customWidth="1"/>
    <col min="2544" max="2544" width="0.125" style="1" customWidth="1"/>
    <col min="2545" max="2545" width="0" style="1" hidden="1" customWidth="1"/>
    <col min="2546" max="2550" width="7.5" style="1" customWidth="1"/>
    <col min="2551" max="2551" width="6.125" style="1" customWidth="1"/>
    <col min="2552" max="2552" width="7.125" style="1" customWidth="1"/>
    <col min="2553" max="2553" width="5.875" style="1" customWidth="1"/>
    <col min="2554" max="2554" width="6.75" style="1" customWidth="1"/>
    <col min="2555" max="2795" width="9" style="1"/>
    <col min="2796" max="2796" width="16.875" style="1" customWidth="1"/>
    <col min="2797" max="2797" width="6.75" style="1" customWidth="1"/>
    <col min="2798" max="2799" width="0" style="1" hidden="1" customWidth="1"/>
    <col min="2800" max="2800" width="0.125" style="1" customWidth="1"/>
    <col min="2801" max="2801" width="0" style="1" hidden="1" customWidth="1"/>
    <col min="2802" max="2806" width="7.5" style="1" customWidth="1"/>
    <col min="2807" max="2807" width="6.125" style="1" customWidth="1"/>
    <col min="2808" max="2808" width="7.125" style="1" customWidth="1"/>
    <col min="2809" max="2809" width="5.875" style="1" customWidth="1"/>
    <col min="2810" max="2810" width="6.75" style="1" customWidth="1"/>
    <col min="2811" max="3051" width="9" style="1"/>
    <col min="3052" max="3052" width="16.875" style="1" customWidth="1"/>
    <col min="3053" max="3053" width="6.75" style="1" customWidth="1"/>
    <col min="3054" max="3055" width="0" style="1" hidden="1" customWidth="1"/>
    <col min="3056" max="3056" width="0.125" style="1" customWidth="1"/>
    <col min="3057" max="3057" width="0" style="1" hidden="1" customWidth="1"/>
    <col min="3058" max="3062" width="7.5" style="1" customWidth="1"/>
    <col min="3063" max="3063" width="6.125" style="1" customWidth="1"/>
    <col min="3064" max="3064" width="7.125" style="1" customWidth="1"/>
    <col min="3065" max="3065" width="5.875" style="1" customWidth="1"/>
    <col min="3066" max="3066" width="6.75" style="1" customWidth="1"/>
    <col min="3067" max="3307" width="9" style="1"/>
    <col min="3308" max="3308" width="16.875" style="1" customWidth="1"/>
    <col min="3309" max="3309" width="6.75" style="1" customWidth="1"/>
    <col min="3310" max="3311" width="0" style="1" hidden="1" customWidth="1"/>
    <col min="3312" max="3312" width="0.125" style="1" customWidth="1"/>
    <col min="3313" max="3313" width="0" style="1" hidden="1" customWidth="1"/>
    <col min="3314" max="3318" width="7.5" style="1" customWidth="1"/>
    <col min="3319" max="3319" width="6.125" style="1" customWidth="1"/>
    <col min="3320" max="3320" width="7.125" style="1" customWidth="1"/>
    <col min="3321" max="3321" width="5.875" style="1" customWidth="1"/>
    <col min="3322" max="3322" width="6.75" style="1" customWidth="1"/>
    <col min="3323" max="3563" width="9" style="1"/>
    <col min="3564" max="3564" width="16.875" style="1" customWidth="1"/>
    <col min="3565" max="3565" width="6.75" style="1" customWidth="1"/>
    <col min="3566" max="3567" width="0" style="1" hidden="1" customWidth="1"/>
    <col min="3568" max="3568" width="0.125" style="1" customWidth="1"/>
    <col min="3569" max="3569" width="0" style="1" hidden="1" customWidth="1"/>
    <col min="3570" max="3574" width="7.5" style="1" customWidth="1"/>
    <col min="3575" max="3575" width="6.125" style="1" customWidth="1"/>
    <col min="3576" max="3576" width="7.125" style="1" customWidth="1"/>
    <col min="3577" max="3577" width="5.875" style="1" customWidth="1"/>
    <col min="3578" max="3578" width="6.75" style="1" customWidth="1"/>
    <col min="3579" max="3819" width="9" style="1"/>
    <col min="3820" max="3820" width="16.875" style="1" customWidth="1"/>
    <col min="3821" max="3821" width="6.75" style="1" customWidth="1"/>
    <col min="3822" max="3823" width="0" style="1" hidden="1" customWidth="1"/>
    <col min="3824" max="3824" width="0.125" style="1" customWidth="1"/>
    <col min="3825" max="3825" width="0" style="1" hidden="1" customWidth="1"/>
    <col min="3826" max="3830" width="7.5" style="1" customWidth="1"/>
    <col min="3831" max="3831" width="6.125" style="1" customWidth="1"/>
    <col min="3832" max="3832" width="7.125" style="1" customWidth="1"/>
    <col min="3833" max="3833" width="5.875" style="1" customWidth="1"/>
    <col min="3834" max="3834" width="6.75" style="1" customWidth="1"/>
    <col min="3835" max="4075" width="9" style="1"/>
    <col min="4076" max="4076" width="16.875" style="1" customWidth="1"/>
    <col min="4077" max="4077" width="6.75" style="1" customWidth="1"/>
    <col min="4078" max="4079" width="0" style="1" hidden="1" customWidth="1"/>
    <col min="4080" max="4080" width="0.125" style="1" customWidth="1"/>
    <col min="4081" max="4081" width="0" style="1" hidden="1" customWidth="1"/>
    <col min="4082" max="4086" width="7.5" style="1" customWidth="1"/>
    <col min="4087" max="4087" width="6.125" style="1" customWidth="1"/>
    <col min="4088" max="4088" width="7.125" style="1" customWidth="1"/>
    <col min="4089" max="4089" width="5.875" style="1" customWidth="1"/>
    <col min="4090" max="4090" width="6.75" style="1" customWidth="1"/>
    <col min="4091" max="4331" width="9" style="1"/>
    <col min="4332" max="4332" width="16.875" style="1" customWidth="1"/>
    <col min="4333" max="4333" width="6.75" style="1" customWidth="1"/>
    <col min="4334" max="4335" width="0" style="1" hidden="1" customWidth="1"/>
    <col min="4336" max="4336" width="0.125" style="1" customWidth="1"/>
    <col min="4337" max="4337" width="0" style="1" hidden="1" customWidth="1"/>
    <col min="4338" max="4342" width="7.5" style="1" customWidth="1"/>
    <col min="4343" max="4343" width="6.125" style="1" customWidth="1"/>
    <col min="4344" max="4344" width="7.125" style="1" customWidth="1"/>
    <col min="4345" max="4345" width="5.875" style="1" customWidth="1"/>
    <col min="4346" max="4346" width="6.75" style="1" customWidth="1"/>
    <col min="4347" max="4587" width="9" style="1"/>
    <col min="4588" max="4588" width="16.875" style="1" customWidth="1"/>
    <col min="4589" max="4589" width="6.75" style="1" customWidth="1"/>
    <col min="4590" max="4591" width="0" style="1" hidden="1" customWidth="1"/>
    <col min="4592" max="4592" width="0.125" style="1" customWidth="1"/>
    <col min="4593" max="4593" width="0" style="1" hidden="1" customWidth="1"/>
    <col min="4594" max="4598" width="7.5" style="1" customWidth="1"/>
    <col min="4599" max="4599" width="6.125" style="1" customWidth="1"/>
    <col min="4600" max="4600" width="7.125" style="1" customWidth="1"/>
    <col min="4601" max="4601" width="5.875" style="1" customWidth="1"/>
    <col min="4602" max="4602" width="6.75" style="1" customWidth="1"/>
    <col min="4603" max="4843" width="9" style="1"/>
    <col min="4844" max="4844" width="16.875" style="1" customWidth="1"/>
    <col min="4845" max="4845" width="6.75" style="1" customWidth="1"/>
    <col min="4846" max="4847" width="0" style="1" hidden="1" customWidth="1"/>
    <col min="4848" max="4848" width="0.125" style="1" customWidth="1"/>
    <col min="4849" max="4849" width="0" style="1" hidden="1" customWidth="1"/>
    <col min="4850" max="4854" width="7.5" style="1" customWidth="1"/>
    <col min="4855" max="4855" width="6.125" style="1" customWidth="1"/>
    <col min="4856" max="4856" width="7.125" style="1" customWidth="1"/>
    <col min="4857" max="4857" width="5.875" style="1" customWidth="1"/>
    <col min="4858" max="4858" width="6.75" style="1" customWidth="1"/>
    <col min="4859" max="5099" width="9" style="1"/>
    <col min="5100" max="5100" width="16.875" style="1" customWidth="1"/>
    <col min="5101" max="5101" width="6.75" style="1" customWidth="1"/>
    <col min="5102" max="5103" width="0" style="1" hidden="1" customWidth="1"/>
    <col min="5104" max="5104" width="0.125" style="1" customWidth="1"/>
    <col min="5105" max="5105" width="0" style="1" hidden="1" customWidth="1"/>
    <col min="5106" max="5110" width="7.5" style="1" customWidth="1"/>
    <col min="5111" max="5111" width="6.125" style="1" customWidth="1"/>
    <col min="5112" max="5112" width="7.125" style="1" customWidth="1"/>
    <col min="5113" max="5113" width="5.875" style="1" customWidth="1"/>
    <col min="5114" max="5114" width="6.75" style="1" customWidth="1"/>
    <col min="5115" max="5355" width="9" style="1"/>
    <col min="5356" max="5356" width="16.875" style="1" customWidth="1"/>
    <col min="5357" max="5357" width="6.75" style="1" customWidth="1"/>
    <col min="5358" max="5359" width="0" style="1" hidden="1" customWidth="1"/>
    <col min="5360" max="5360" width="0.125" style="1" customWidth="1"/>
    <col min="5361" max="5361" width="0" style="1" hidden="1" customWidth="1"/>
    <col min="5362" max="5366" width="7.5" style="1" customWidth="1"/>
    <col min="5367" max="5367" width="6.125" style="1" customWidth="1"/>
    <col min="5368" max="5368" width="7.125" style="1" customWidth="1"/>
    <col min="5369" max="5369" width="5.875" style="1" customWidth="1"/>
    <col min="5370" max="5370" width="6.75" style="1" customWidth="1"/>
    <col min="5371" max="5611" width="9" style="1"/>
    <col min="5612" max="5612" width="16.875" style="1" customWidth="1"/>
    <col min="5613" max="5613" width="6.75" style="1" customWidth="1"/>
    <col min="5614" max="5615" width="0" style="1" hidden="1" customWidth="1"/>
    <col min="5616" max="5616" width="0.125" style="1" customWidth="1"/>
    <col min="5617" max="5617" width="0" style="1" hidden="1" customWidth="1"/>
    <col min="5618" max="5622" width="7.5" style="1" customWidth="1"/>
    <col min="5623" max="5623" width="6.125" style="1" customWidth="1"/>
    <col min="5624" max="5624" width="7.125" style="1" customWidth="1"/>
    <col min="5625" max="5625" width="5.875" style="1" customWidth="1"/>
    <col min="5626" max="5626" width="6.75" style="1" customWidth="1"/>
    <col min="5627" max="5867" width="9" style="1"/>
    <col min="5868" max="5868" width="16.875" style="1" customWidth="1"/>
    <col min="5869" max="5869" width="6.75" style="1" customWidth="1"/>
    <col min="5870" max="5871" width="0" style="1" hidden="1" customWidth="1"/>
    <col min="5872" max="5872" width="0.125" style="1" customWidth="1"/>
    <col min="5873" max="5873" width="0" style="1" hidden="1" customWidth="1"/>
    <col min="5874" max="5878" width="7.5" style="1" customWidth="1"/>
    <col min="5879" max="5879" width="6.125" style="1" customWidth="1"/>
    <col min="5880" max="5880" width="7.125" style="1" customWidth="1"/>
    <col min="5881" max="5881" width="5.875" style="1" customWidth="1"/>
    <col min="5882" max="5882" width="6.75" style="1" customWidth="1"/>
    <col min="5883" max="6123" width="9" style="1"/>
    <col min="6124" max="6124" width="16.875" style="1" customWidth="1"/>
    <col min="6125" max="6125" width="6.75" style="1" customWidth="1"/>
    <col min="6126" max="6127" width="0" style="1" hidden="1" customWidth="1"/>
    <col min="6128" max="6128" width="0.125" style="1" customWidth="1"/>
    <col min="6129" max="6129" width="0" style="1" hidden="1" customWidth="1"/>
    <col min="6130" max="6134" width="7.5" style="1" customWidth="1"/>
    <col min="6135" max="6135" width="6.125" style="1" customWidth="1"/>
    <col min="6136" max="6136" width="7.125" style="1" customWidth="1"/>
    <col min="6137" max="6137" width="5.875" style="1" customWidth="1"/>
    <col min="6138" max="6138" width="6.75" style="1" customWidth="1"/>
    <col min="6139" max="6379" width="9" style="1"/>
    <col min="6380" max="6380" width="16.875" style="1" customWidth="1"/>
    <col min="6381" max="6381" width="6.75" style="1" customWidth="1"/>
    <col min="6382" max="6383" width="0" style="1" hidden="1" customWidth="1"/>
    <col min="6384" max="6384" width="0.125" style="1" customWidth="1"/>
    <col min="6385" max="6385" width="0" style="1" hidden="1" customWidth="1"/>
    <col min="6386" max="6390" width="7.5" style="1" customWidth="1"/>
    <col min="6391" max="6391" width="6.125" style="1" customWidth="1"/>
    <col min="6392" max="6392" width="7.125" style="1" customWidth="1"/>
    <col min="6393" max="6393" width="5.875" style="1" customWidth="1"/>
    <col min="6394" max="6394" width="6.75" style="1" customWidth="1"/>
    <col min="6395" max="6635" width="9" style="1"/>
    <col min="6636" max="6636" width="16.875" style="1" customWidth="1"/>
    <col min="6637" max="6637" width="6.75" style="1" customWidth="1"/>
    <col min="6638" max="6639" width="0" style="1" hidden="1" customWidth="1"/>
    <col min="6640" max="6640" width="0.125" style="1" customWidth="1"/>
    <col min="6641" max="6641" width="0" style="1" hidden="1" customWidth="1"/>
    <col min="6642" max="6646" width="7.5" style="1" customWidth="1"/>
    <col min="6647" max="6647" width="6.125" style="1" customWidth="1"/>
    <col min="6648" max="6648" width="7.125" style="1" customWidth="1"/>
    <col min="6649" max="6649" width="5.875" style="1" customWidth="1"/>
    <col min="6650" max="6650" width="6.75" style="1" customWidth="1"/>
    <col min="6651" max="6891" width="9" style="1"/>
    <col min="6892" max="6892" width="16.875" style="1" customWidth="1"/>
    <col min="6893" max="6893" width="6.75" style="1" customWidth="1"/>
    <col min="6894" max="6895" width="0" style="1" hidden="1" customWidth="1"/>
    <col min="6896" max="6896" width="0.125" style="1" customWidth="1"/>
    <col min="6897" max="6897" width="0" style="1" hidden="1" customWidth="1"/>
    <col min="6898" max="6902" width="7.5" style="1" customWidth="1"/>
    <col min="6903" max="6903" width="6.125" style="1" customWidth="1"/>
    <col min="6904" max="6904" width="7.125" style="1" customWidth="1"/>
    <col min="6905" max="6905" width="5.875" style="1" customWidth="1"/>
    <col min="6906" max="6906" width="6.75" style="1" customWidth="1"/>
    <col min="6907" max="7147" width="9" style="1"/>
    <col min="7148" max="7148" width="16.875" style="1" customWidth="1"/>
    <col min="7149" max="7149" width="6.75" style="1" customWidth="1"/>
    <col min="7150" max="7151" width="0" style="1" hidden="1" customWidth="1"/>
    <col min="7152" max="7152" width="0.125" style="1" customWidth="1"/>
    <col min="7153" max="7153" width="0" style="1" hidden="1" customWidth="1"/>
    <col min="7154" max="7158" width="7.5" style="1" customWidth="1"/>
    <col min="7159" max="7159" width="6.125" style="1" customWidth="1"/>
    <col min="7160" max="7160" width="7.125" style="1" customWidth="1"/>
    <col min="7161" max="7161" width="5.875" style="1" customWidth="1"/>
    <col min="7162" max="7162" width="6.75" style="1" customWidth="1"/>
    <col min="7163" max="7403" width="9" style="1"/>
    <col min="7404" max="7404" width="16.875" style="1" customWidth="1"/>
    <col min="7405" max="7405" width="6.75" style="1" customWidth="1"/>
    <col min="7406" max="7407" width="0" style="1" hidden="1" customWidth="1"/>
    <col min="7408" max="7408" width="0.125" style="1" customWidth="1"/>
    <col min="7409" max="7409" width="0" style="1" hidden="1" customWidth="1"/>
    <col min="7410" max="7414" width="7.5" style="1" customWidth="1"/>
    <col min="7415" max="7415" width="6.125" style="1" customWidth="1"/>
    <col min="7416" max="7416" width="7.125" style="1" customWidth="1"/>
    <col min="7417" max="7417" width="5.875" style="1" customWidth="1"/>
    <col min="7418" max="7418" width="6.75" style="1" customWidth="1"/>
    <col min="7419" max="7659" width="9" style="1"/>
    <col min="7660" max="7660" width="16.875" style="1" customWidth="1"/>
    <col min="7661" max="7661" width="6.75" style="1" customWidth="1"/>
    <col min="7662" max="7663" width="0" style="1" hidden="1" customWidth="1"/>
    <col min="7664" max="7664" width="0.125" style="1" customWidth="1"/>
    <col min="7665" max="7665" width="0" style="1" hidden="1" customWidth="1"/>
    <col min="7666" max="7670" width="7.5" style="1" customWidth="1"/>
    <col min="7671" max="7671" width="6.125" style="1" customWidth="1"/>
    <col min="7672" max="7672" width="7.125" style="1" customWidth="1"/>
    <col min="7673" max="7673" width="5.875" style="1" customWidth="1"/>
    <col min="7674" max="7674" width="6.75" style="1" customWidth="1"/>
    <col min="7675" max="7915" width="9" style="1"/>
    <col min="7916" max="7916" width="16.875" style="1" customWidth="1"/>
    <col min="7917" max="7917" width="6.75" style="1" customWidth="1"/>
    <col min="7918" max="7919" width="0" style="1" hidden="1" customWidth="1"/>
    <col min="7920" max="7920" width="0.125" style="1" customWidth="1"/>
    <col min="7921" max="7921" width="0" style="1" hidden="1" customWidth="1"/>
    <col min="7922" max="7926" width="7.5" style="1" customWidth="1"/>
    <col min="7927" max="7927" width="6.125" style="1" customWidth="1"/>
    <col min="7928" max="7928" width="7.125" style="1" customWidth="1"/>
    <col min="7929" max="7929" width="5.875" style="1" customWidth="1"/>
    <col min="7930" max="7930" width="6.75" style="1" customWidth="1"/>
    <col min="7931" max="8171" width="9" style="1"/>
    <col min="8172" max="8172" width="16.875" style="1" customWidth="1"/>
    <col min="8173" max="8173" width="6.75" style="1" customWidth="1"/>
    <col min="8174" max="8175" width="0" style="1" hidden="1" customWidth="1"/>
    <col min="8176" max="8176" width="0.125" style="1" customWidth="1"/>
    <col min="8177" max="8177" width="0" style="1" hidden="1" customWidth="1"/>
    <col min="8178" max="8182" width="7.5" style="1" customWidth="1"/>
    <col min="8183" max="8183" width="6.125" style="1" customWidth="1"/>
    <col min="8184" max="8184" width="7.125" style="1" customWidth="1"/>
    <col min="8185" max="8185" width="5.875" style="1" customWidth="1"/>
    <col min="8186" max="8186" width="6.75" style="1" customWidth="1"/>
    <col min="8187" max="8427" width="9" style="1"/>
    <col min="8428" max="8428" width="16.875" style="1" customWidth="1"/>
    <col min="8429" max="8429" width="6.75" style="1" customWidth="1"/>
    <col min="8430" max="8431" width="0" style="1" hidden="1" customWidth="1"/>
    <col min="8432" max="8432" width="0.125" style="1" customWidth="1"/>
    <col min="8433" max="8433" width="0" style="1" hidden="1" customWidth="1"/>
    <col min="8434" max="8438" width="7.5" style="1" customWidth="1"/>
    <col min="8439" max="8439" width="6.125" style="1" customWidth="1"/>
    <col min="8440" max="8440" width="7.125" style="1" customWidth="1"/>
    <col min="8441" max="8441" width="5.875" style="1" customWidth="1"/>
    <col min="8442" max="8442" width="6.75" style="1" customWidth="1"/>
    <col min="8443" max="8683" width="9" style="1"/>
    <col min="8684" max="8684" width="16.875" style="1" customWidth="1"/>
    <col min="8685" max="8685" width="6.75" style="1" customWidth="1"/>
    <col min="8686" max="8687" width="0" style="1" hidden="1" customWidth="1"/>
    <col min="8688" max="8688" width="0.125" style="1" customWidth="1"/>
    <col min="8689" max="8689" width="0" style="1" hidden="1" customWidth="1"/>
    <col min="8690" max="8694" width="7.5" style="1" customWidth="1"/>
    <col min="8695" max="8695" width="6.125" style="1" customWidth="1"/>
    <col min="8696" max="8696" width="7.125" style="1" customWidth="1"/>
    <col min="8697" max="8697" width="5.875" style="1" customWidth="1"/>
    <col min="8698" max="8698" width="6.75" style="1" customWidth="1"/>
    <col min="8699" max="8939" width="9" style="1"/>
    <col min="8940" max="8940" width="16.875" style="1" customWidth="1"/>
    <col min="8941" max="8941" width="6.75" style="1" customWidth="1"/>
    <col min="8942" max="8943" width="0" style="1" hidden="1" customWidth="1"/>
    <col min="8944" max="8944" width="0.125" style="1" customWidth="1"/>
    <col min="8945" max="8945" width="0" style="1" hidden="1" customWidth="1"/>
    <col min="8946" max="8950" width="7.5" style="1" customWidth="1"/>
    <col min="8951" max="8951" width="6.125" style="1" customWidth="1"/>
    <col min="8952" max="8952" width="7.125" style="1" customWidth="1"/>
    <col min="8953" max="8953" width="5.875" style="1" customWidth="1"/>
    <col min="8954" max="8954" width="6.75" style="1" customWidth="1"/>
    <col min="8955" max="9195" width="9" style="1"/>
    <col min="9196" max="9196" width="16.875" style="1" customWidth="1"/>
    <col min="9197" max="9197" width="6.75" style="1" customWidth="1"/>
    <col min="9198" max="9199" width="0" style="1" hidden="1" customWidth="1"/>
    <col min="9200" max="9200" width="0.125" style="1" customWidth="1"/>
    <col min="9201" max="9201" width="0" style="1" hidden="1" customWidth="1"/>
    <col min="9202" max="9206" width="7.5" style="1" customWidth="1"/>
    <col min="9207" max="9207" width="6.125" style="1" customWidth="1"/>
    <col min="9208" max="9208" width="7.125" style="1" customWidth="1"/>
    <col min="9209" max="9209" width="5.875" style="1" customWidth="1"/>
    <col min="9210" max="9210" width="6.75" style="1" customWidth="1"/>
    <col min="9211" max="9451" width="9" style="1"/>
    <col min="9452" max="9452" width="16.875" style="1" customWidth="1"/>
    <col min="9453" max="9453" width="6.75" style="1" customWidth="1"/>
    <col min="9454" max="9455" width="0" style="1" hidden="1" customWidth="1"/>
    <col min="9456" max="9456" width="0.125" style="1" customWidth="1"/>
    <col min="9457" max="9457" width="0" style="1" hidden="1" customWidth="1"/>
    <col min="9458" max="9462" width="7.5" style="1" customWidth="1"/>
    <col min="9463" max="9463" width="6.125" style="1" customWidth="1"/>
    <col min="9464" max="9464" width="7.125" style="1" customWidth="1"/>
    <col min="9465" max="9465" width="5.875" style="1" customWidth="1"/>
    <col min="9466" max="9466" width="6.75" style="1" customWidth="1"/>
    <col min="9467" max="9707" width="9" style="1"/>
    <col min="9708" max="9708" width="16.875" style="1" customWidth="1"/>
    <col min="9709" max="9709" width="6.75" style="1" customWidth="1"/>
    <col min="9710" max="9711" width="0" style="1" hidden="1" customWidth="1"/>
    <col min="9712" max="9712" width="0.125" style="1" customWidth="1"/>
    <col min="9713" max="9713" width="0" style="1" hidden="1" customWidth="1"/>
    <col min="9714" max="9718" width="7.5" style="1" customWidth="1"/>
    <col min="9719" max="9719" width="6.125" style="1" customWidth="1"/>
    <col min="9720" max="9720" width="7.125" style="1" customWidth="1"/>
    <col min="9721" max="9721" width="5.875" style="1" customWidth="1"/>
    <col min="9722" max="9722" width="6.75" style="1" customWidth="1"/>
    <col min="9723" max="9963" width="9" style="1"/>
    <col min="9964" max="9964" width="16.875" style="1" customWidth="1"/>
    <col min="9965" max="9965" width="6.75" style="1" customWidth="1"/>
    <col min="9966" max="9967" width="0" style="1" hidden="1" customWidth="1"/>
    <col min="9968" max="9968" width="0.125" style="1" customWidth="1"/>
    <col min="9969" max="9969" width="0" style="1" hidden="1" customWidth="1"/>
    <col min="9970" max="9974" width="7.5" style="1" customWidth="1"/>
    <col min="9975" max="9975" width="6.125" style="1" customWidth="1"/>
    <col min="9976" max="9976" width="7.125" style="1" customWidth="1"/>
    <col min="9977" max="9977" width="5.875" style="1" customWidth="1"/>
    <col min="9978" max="9978" width="6.75" style="1" customWidth="1"/>
    <col min="9979" max="10219" width="9" style="1"/>
    <col min="10220" max="10220" width="16.875" style="1" customWidth="1"/>
    <col min="10221" max="10221" width="6.75" style="1" customWidth="1"/>
    <col min="10222" max="10223" width="0" style="1" hidden="1" customWidth="1"/>
    <col min="10224" max="10224" width="0.125" style="1" customWidth="1"/>
    <col min="10225" max="10225" width="0" style="1" hidden="1" customWidth="1"/>
    <col min="10226" max="10230" width="7.5" style="1" customWidth="1"/>
    <col min="10231" max="10231" width="6.125" style="1" customWidth="1"/>
    <col min="10232" max="10232" width="7.125" style="1" customWidth="1"/>
    <col min="10233" max="10233" width="5.875" style="1" customWidth="1"/>
    <col min="10234" max="10234" width="6.75" style="1" customWidth="1"/>
    <col min="10235" max="10475" width="9" style="1"/>
    <col min="10476" max="10476" width="16.875" style="1" customWidth="1"/>
    <col min="10477" max="10477" width="6.75" style="1" customWidth="1"/>
    <col min="10478" max="10479" width="0" style="1" hidden="1" customWidth="1"/>
    <col min="10480" max="10480" width="0.125" style="1" customWidth="1"/>
    <col min="10481" max="10481" width="0" style="1" hidden="1" customWidth="1"/>
    <col min="10482" max="10486" width="7.5" style="1" customWidth="1"/>
    <col min="10487" max="10487" width="6.125" style="1" customWidth="1"/>
    <col min="10488" max="10488" width="7.125" style="1" customWidth="1"/>
    <col min="10489" max="10489" width="5.875" style="1" customWidth="1"/>
    <col min="10490" max="10490" width="6.75" style="1" customWidth="1"/>
    <col min="10491" max="10731" width="9" style="1"/>
    <col min="10732" max="10732" width="16.875" style="1" customWidth="1"/>
    <col min="10733" max="10733" width="6.75" style="1" customWidth="1"/>
    <col min="10734" max="10735" width="0" style="1" hidden="1" customWidth="1"/>
    <col min="10736" max="10736" width="0.125" style="1" customWidth="1"/>
    <col min="10737" max="10737" width="0" style="1" hidden="1" customWidth="1"/>
    <col min="10738" max="10742" width="7.5" style="1" customWidth="1"/>
    <col min="10743" max="10743" width="6.125" style="1" customWidth="1"/>
    <col min="10744" max="10744" width="7.125" style="1" customWidth="1"/>
    <col min="10745" max="10745" width="5.875" style="1" customWidth="1"/>
    <col min="10746" max="10746" width="6.75" style="1" customWidth="1"/>
    <col min="10747" max="10987" width="9" style="1"/>
    <col min="10988" max="10988" width="16.875" style="1" customWidth="1"/>
    <col min="10989" max="10989" width="6.75" style="1" customWidth="1"/>
    <col min="10990" max="10991" width="0" style="1" hidden="1" customWidth="1"/>
    <col min="10992" max="10992" width="0.125" style="1" customWidth="1"/>
    <col min="10993" max="10993" width="0" style="1" hidden="1" customWidth="1"/>
    <col min="10994" max="10998" width="7.5" style="1" customWidth="1"/>
    <col min="10999" max="10999" width="6.125" style="1" customWidth="1"/>
    <col min="11000" max="11000" width="7.125" style="1" customWidth="1"/>
    <col min="11001" max="11001" width="5.875" style="1" customWidth="1"/>
    <col min="11002" max="11002" width="6.75" style="1" customWidth="1"/>
    <col min="11003" max="11243" width="9" style="1"/>
    <col min="11244" max="11244" width="16.875" style="1" customWidth="1"/>
    <col min="11245" max="11245" width="6.75" style="1" customWidth="1"/>
    <col min="11246" max="11247" width="0" style="1" hidden="1" customWidth="1"/>
    <col min="11248" max="11248" width="0.125" style="1" customWidth="1"/>
    <col min="11249" max="11249" width="0" style="1" hidden="1" customWidth="1"/>
    <col min="11250" max="11254" width="7.5" style="1" customWidth="1"/>
    <col min="11255" max="11255" width="6.125" style="1" customWidth="1"/>
    <col min="11256" max="11256" width="7.125" style="1" customWidth="1"/>
    <col min="11257" max="11257" width="5.875" style="1" customWidth="1"/>
    <col min="11258" max="11258" width="6.75" style="1" customWidth="1"/>
    <col min="11259" max="11499" width="9" style="1"/>
    <col min="11500" max="11500" width="16.875" style="1" customWidth="1"/>
    <col min="11501" max="11501" width="6.75" style="1" customWidth="1"/>
    <col min="11502" max="11503" width="0" style="1" hidden="1" customWidth="1"/>
    <col min="11504" max="11504" width="0.125" style="1" customWidth="1"/>
    <col min="11505" max="11505" width="0" style="1" hidden="1" customWidth="1"/>
    <col min="11506" max="11510" width="7.5" style="1" customWidth="1"/>
    <col min="11511" max="11511" width="6.125" style="1" customWidth="1"/>
    <col min="11512" max="11512" width="7.125" style="1" customWidth="1"/>
    <col min="11513" max="11513" width="5.875" style="1" customWidth="1"/>
    <col min="11514" max="11514" width="6.75" style="1" customWidth="1"/>
    <col min="11515" max="11755" width="9" style="1"/>
    <col min="11756" max="11756" width="16.875" style="1" customWidth="1"/>
    <col min="11757" max="11757" width="6.75" style="1" customWidth="1"/>
    <col min="11758" max="11759" width="0" style="1" hidden="1" customWidth="1"/>
    <col min="11760" max="11760" width="0.125" style="1" customWidth="1"/>
    <col min="11761" max="11761" width="0" style="1" hidden="1" customWidth="1"/>
    <col min="11762" max="11766" width="7.5" style="1" customWidth="1"/>
    <col min="11767" max="11767" width="6.125" style="1" customWidth="1"/>
    <col min="11768" max="11768" width="7.125" style="1" customWidth="1"/>
    <col min="11769" max="11769" width="5.875" style="1" customWidth="1"/>
    <col min="11770" max="11770" width="6.75" style="1" customWidth="1"/>
    <col min="11771" max="12011" width="9" style="1"/>
    <col min="12012" max="12012" width="16.875" style="1" customWidth="1"/>
    <col min="12013" max="12013" width="6.75" style="1" customWidth="1"/>
    <col min="12014" max="12015" width="0" style="1" hidden="1" customWidth="1"/>
    <col min="12016" max="12016" width="0.125" style="1" customWidth="1"/>
    <col min="12017" max="12017" width="0" style="1" hidden="1" customWidth="1"/>
    <col min="12018" max="12022" width="7.5" style="1" customWidth="1"/>
    <col min="12023" max="12023" width="6.125" style="1" customWidth="1"/>
    <col min="12024" max="12024" width="7.125" style="1" customWidth="1"/>
    <col min="12025" max="12025" width="5.875" style="1" customWidth="1"/>
    <col min="12026" max="12026" width="6.75" style="1" customWidth="1"/>
    <col min="12027" max="12267" width="9" style="1"/>
    <col min="12268" max="12268" width="16.875" style="1" customWidth="1"/>
    <col min="12269" max="12269" width="6.75" style="1" customWidth="1"/>
    <col min="12270" max="12271" width="0" style="1" hidden="1" customWidth="1"/>
    <col min="12272" max="12272" width="0.125" style="1" customWidth="1"/>
    <col min="12273" max="12273" width="0" style="1" hidden="1" customWidth="1"/>
    <col min="12274" max="12278" width="7.5" style="1" customWidth="1"/>
    <col min="12279" max="12279" width="6.125" style="1" customWidth="1"/>
    <col min="12280" max="12280" width="7.125" style="1" customWidth="1"/>
    <col min="12281" max="12281" width="5.875" style="1" customWidth="1"/>
    <col min="12282" max="12282" width="6.75" style="1" customWidth="1"/>
    <col min="12283" max="12523" width="9" style="1"/>
    <col min="12524" max="12524" width="16.875" style="1" customWidth="1"/>
    <col min="12525" max="12525" width="6.75" style="1" customWidth="1"/>
    <col min="12526" max="12527" width="0" style="1" hidden="1" customWidth="1"/>
    <col min="12528" max="12528" width="0.125" style="1" customWidth="1"/>
    <col min="12529" max="12529" width="0" style="1" hidden="1" customWidth="1"/>
    <col min="12530" max="12534" width="7.5" style="1" customWidth="1"/>
    <col min="12535" max="12535" width="6.125" style="1" customWidth="1"/>
    <col min="12536" max="12536" width="7.125" style="1" customWidth="1"/>
    <col min="12537" max="12537" width="5.875" style="1" customWidth="1"/>
    <col min="12538" max="12538" width="6.75" style="1" customWidth="1"/>
    <col min="12539" max="12779" width="9" style="1"/>
    <col min="12780" max="12780" width="16.875" style="1" customWidth="1"/>
    <col min="12781" max="12781" width="6.75" style="1" customWidth="1"/>
    <col min="12782" max="12783" width="0" style="1" hidden="1" customWidth="1"/>
    <col min="12784" max="12784" width="0.125" style="1" customWidth="1"/>
    <col min="12785" max="12785" width="0" style="1" hidden="1" customWidth="1"/>
    <col min="12786" max="12790" width="7.5" style="1" customWidth="1"/>
    <col min="12791" max="12791" width="6.125" style="1" customWidth="1"/>
    <col min="12792" max="12792" width="7.125" style="1" customWidth="1"/>
    <col min="12793" max="12793" width="5.875" style="1" customWidth="1"/>
    <col min="12794" max="12794" width="6.75" style="1" customWidth="1"/>
    <col min="12795" max="13035" width="9" style="1"/>
    <col min="13036" max="13036" width="16.875" style="1" customWidth="1"/>
    <col min="13037" max="13037" width="6.75" style="1" customWidth="1"/>
    <col min="13038" max="13039" width="0" style="1" hidden="1" customWidth="1"/>
    <col min="13040" max="13040" width="0.125" style="1" customWidth="1"/>
    <col min="13041" max="13041" width="0" style="1" hidden="1" customWidth="1"/>
    <col min="13042" max="13046" width="7.5" style="1" customWidth="1"/>
    <col min="13047" max="13047" width="6.125" style="1" customWidth="1"/>
    <col min="13048" max="13048" width="7.125" style="1" customWidth="1"/>
    <col min="13049" max="13049" width="5.875" style="1" customWidth="1"/>
    <col min="13050" max="13050" width="6.75" style="1" customWidth="1"/>
    <col min="13051" max="13291" width="9" style="1"/>
    <col min="13292" max="13292" width="16.875" style="1" customWidth="1"/>
    <col min="13293" max="13293" width="6.75" style="1" customWidth="1"/>
    <col min="13294" max="13295" width="0" style="1" hidden="1" customWidth="1"/>
    <col min="13296" max="13296" width="0.125" style="1" customWidth="1"/>
    <col min="13297" max="13297" width="0" style="1" hidden="1" customWidth="1"/>
    <col min="13298" max="13302" width="7.5" style="1" customWidth="1"/>
    <col min="13303" max="13303" width="6.125" style="1" customWidth="1"/>
    <col min="13304" max="13304" width="7.125" style="1" customWidth="1"/>
    <col min="13305" max="13305" width="5.875" style="1" customWidth="1"/>
    <col min="13306" max="13306" width="6.75" style="1" customWidth="1"/>
    <col min="13307" max="13547" width="9" style="1"/>
    <col min="13548" max="13548" width="16.875" style="1" customWidth="1"/>
    <col min="13549" max="13549" width="6.75" style="1" customWidth="1"/>
    <col min="13550" max="13551" width="0" style="1" hidden="1" customWidth="1"/>
    <col min="13552" max="13552" width="0.125" style="1" customWidth="1"/>
    <col min="13553" max="13553" width="0" style="1" hidden="1" customWidth="1"/>
    <col min="13554" max="13558" width="7.5" style="1" customWidth="1"/>
    <col min="13559" max="13559" width="6.125" style="1" customWidth="1"/>
    <col min="13560" max="13560" width="7.125" style="1" customWidth="1"/>
    <col min="13561" max="13561" width="5.875" style="1" customWidth="1"/>
    <col min="13562" max="13562" width="6.75" style="1" customWidth="1"/>
    <col min="13563" max="13803" width="9" style="1"/>
    <col min="13804" max="13804" width="16.875" style="1" customWidth="1"/>
    <col min="13805" max="13805" width="6.75" style="1" customWidth="1"/>
    <col min="13806" max="13807" width="0" style="1" hidden="1" customWidth="1"/>
    <col min="13808" max="13808" width="0.125" style="1" customWidth="1"/>
    <col min="13809" max="13809" width="0" style="1" hidden="1" customWidth="1"/>
    <col min="13810" max="13814" width="7.5" style="1" customWidth="1"/>
    <col min="13815" max="13815" width="6.125" style="1" customWidth="1"/>
    <col min="13816" max="13816" width="7.125" style="1" customWidth="1"/>
    <col min="13817" max="13817" width="5.875" style="1" customWidth="1"/>
    <col min="13818" max="13818" width="6.75" style="1" customWidth="1"/>
    <col min="13819" max="14059" width="9" style="1"/>
    <col min="14060" max="14060" width="16.875" style="1" customWidth="1"/>
    <col min="14061" max="14061" width="6.75" style="1" customWidth="1"/>
    <col min="14062" max="14063" width="0" style="1" hidden="1" customWidth="1"/>
    <col min="14064" max="14064" width="0.125" style="1" customWidth="1"/>
    <col min="14065" max="14065" width="0" style="1" hidden="1" customWidth="1"/>
    <col min="14066" max="14070" width="7.5" style="1" customWidth="1"/>
    <col min="14071" max="14071" width="6.125" style="1" customWidth="1"/>
    <col min="14072" max="14072" width="7.125" style="1" customWidth="1"/>
    <col min="14073" max="14073" width="5.875" style="1" customWidth="1"/>
    <col min="14074" max="14074" width="6.75" style="1" customWidth="1"/>
    <col min="14075" max="14315" width="9" style="1"/>
    <col min="14316" max="14316" width="16.875" style="1" customWidth="1"/>
    <col min="14317" max="14317" width="6.75" style="1" customWidth="1"/>
    <col min="14318" max="14319" width="0" style="1" hidden="1" customWidth="1"/>
    <col min="14320" max="14320" width="0.125" style="1" customWidth="1"/>
    <col min="14321" max="14321" width="0" style="1" hidden="1" customWidth="1"/>
    <col min="14322" max="14326" width="7.5" style="1" customWidth="1"/>
    <col min="14327" max="14327" width="6.125" style="1" customWidth="1"/>
    <col min="14328" max="14328" width="7.125" style="1" customWidth="1"/>
    <col min="14329" max="14329" width="5.875" style="1" customWidth="1"/>
    <col min="14330" max="14330" width="6.75" style="1" customWidth="1"/>
    <col min="14331" max="14571" width="9" style="1"/>
    <col min="14572" max="14572" width="16.875" style="1" customWidth="1"/>
    <col min="14573" max="14573" width="6.75" style="1" customWidth="1"/>
    <col min="14574" max="14575" width="0" style="1" hidden="1" customWidth="1"/>
    <col min="14576" max="14576" width="0.125" style="1" customWidth="1"/>
    <col min="14577" max="14577" width="0" style="1" hidden="1" customWidth="1"/>
    <col min="14578" max="14582" width="7.5" style="1" customWidth="1"/>
    <col min="14583" max="14583" width="6.125" style="1" customWidth="1"/>
    <col min="14584" max="14584" width="7.125" style="1" customWidth="1"/>
    <col min="14585" max="14585" width="5.875" style="1" customWidth="1"/>
    <col min="14586" max="14586" width="6.75" style="1" customWidth="1"/>
    <col min="14587" max="14827" width="9" style="1"/>
    <col min="14828" max="14828" width="16.875" style="1" customWidth="1"/>
    <col min="14829" max="14829" width="6.75" style="1" customWidth="1"/>
    <col min="14830" max="14831" width="0" style="1" hidden="1" customWidth="1"/>
    <col min="14832" max="14832" width="0.125" style="1" customWidth="1"/>
    <col min="14833" max="14833" width="0" style="1" hidden="1" customWidth="1"/>
    <col min="14834" max="14838" width="7.5" style="1" customWidth="1"/>
    <col min="14839" max="14839" width="6.125" style="1" customWidth="1"/>
    <col min="14840" max="14840" width="7.125" style="1" customWidth="1"/>
    <col min="14841" max="14841" width="5.875" style="1" customWidth="1"/>
    <col min="14842" max="14842" width="6.75" style="1" customWidth="1"/>
    <col min="14843" max="15083" width="9" style="1"/>
    <col min="15084" max="15084" width="16.875" style="1" customWidth="1"/>
    <col min="15085" max="15085" width="6.75" style="1" customWidth="1"/>
    <col min="15086" max="15087" width="0" style="1" hidden="1" customWidth="1"/>
    <col min="15088" max="15088" width="0.125" style="1" customWidth="1"/>
    <col min="15089" max="15089" width="0" style="1" hidden="1" customWidth="1"/>
    <col min="15090" max="15094" width="7.5" style="1" customWidth="1"/>
    <col min="15095" max="15095" width="6.125" style="1" customWidth="1"/>
    <col min="15096" max="15096" width="7.125" style="1" customWidth="1"/>
    <col min="15097" max="15097" width="5.875" style="1" customWidth="1"/>
    <col min="15098" max="15098" width="6.75" style="1" customWidth="1"/>
    <col min="15099" max="15339" width="9" style="1"/>
    <col min="15340" max="15340" width="16.875" style="1" customWidth="1"/>
    <col min="15341" max="15341" width="6.75" style="1" customWidth="1"/>
    <col min="15342" max="15343" width="0" style="1" hidden="1" customWidth="1"/>
    <col min="15344" max="15344" width="0.125" style="1" customWidth="1"/>
    <col min="15345" max="15345" width="0" style="1" hidden="1" customWidth="1"/>
    <col min="15346" max="15350" width="7.5" style="1" customWidth="1"/>
    <col min="15351" max="15351" width="6.125" style="1" customWidth="1"/>
    <col min="15352" max="15352" width="7.125" style="1" customWidth="1"/>
    <col min="15353" max="15353" width="5.875" style="1" customWidth="1"/>
    <col min="15354" max="15354" width="6.75" style="1" customWidth="1"/>
    <col min="15355" max="15595" width="9" style="1"/>
    <col min="15596" max="15596" width="16.875" style="1" customWidth="1"/>
    <col min="15597" max="15597" width="6.75" style="1" customWidth="1"/>
    <col min="15598" max="15599" width="0" style="1" hidden="1" customWidth="1"/>
    <col min="15600" max="15600" width="0.125" style="1" customWidth="1"/>
    <col min="15601" max="15601" width="0" style="1" hidden="1" customWidth="1"/>
    <col min="15602" max="15606" width="7.5" style="1" customWidth="1"/>
    <col min="15607" max="15607" width="6.125" style="1" customWidth="1"/>
    <col min="15608" max="15608" width="7.125" style="1" customWidth="1"/>
    <col min="15609" max="15609" width="5.875" style="1" customWidth="1"/>
    <col min="15610" max="15610" width="6.75" style="1" customWidth="1"/>
    <col min="15611" max="15851" width="9" style="1"/>
    <col min="15852" max="15852" width="16.875" style="1" customWidth="1"/>
    <col min="15853" max="15853" width="6.75" style="1" customWidth="1"/>
    <col min="15854" max="15855" width="0" style="1" hidden="1" customWidth="1"/>
    <col min="15856" max="15856" width="0.125" style="1" customWidth="1"/>
    <col min="15857" max="15857" width="0" style="1" hidden="1" customWidth="1"/>
    <col min="15858" max="15862" width="7.5" style="1" customWidth="1"/>
    <col min="15863" max="15863" width="6.125" style="1" customWidth="1"/>
    <col min="15864" max="15864" width="7.125" style="1" customWidth="1"/>
    <col min="15865" max="15865" width="5.875" style="1" customWidth="1"/>
    <col min="15866" max="15866" width="6.75" style="1" customWidth="1"/>
    <col min="15867" max="16107" width="9" style="1"/>
    <col min="16108" max="16108" width="16.875" style="1" customWidth="1"/>
    <col min="16109" max="16109" width="6.75" style="1" customWidth="1"/>
    <col min="16110" max="16111" width="0" style="1" hidden="1" customWidth="1"/>
    <col min="16112" max="16112" width="0.125" style="1" customWidth="1"/>
    <col min="16113" max="16113" width="0" style="1" hidden="1" customWidth="1"/>
    <col min="16114" max="16118" width="7.5" style="1" customWidth="1"/>
    <col min="16119" max="16119" width="6.125" style="1" customWidth="1"/>
    <col min="16120" max="16120" width="7.125" style="1" customWidth="1"/>
    <col min="16121" max="16121" width="5.875" style="1" customWidth="1"/>
    <col min="16122" max="16122" width="6.75" style="1" customWidth="1"/>
    <col min="16123" max="16384" width="9" style="1"/>
  </cols>
  <sheetData>
    <row r="1" spans="1:12" ht="25.5" customHeight="1">
      <c r="B1" s="2" t="s">
        <v>0</v>
      </c>
      <c r="C1" s="4"/>
      <c r="D1" s="4"/>
    </row>
    <row r="2" spans="1:12" ht="40.5" customHeight="1">
      <c r="B2" s="5" t="s">
        <v>1</v>
      </c>
      <c r="C2" s="6"/>
      <c r="D2" s="6"/>
    </row>
    <row r="3" spans="1:12" ht="18.95" customHeight="1">
      <c r="A3" s="27" t="s">
        <v>2</v>
      </c>
      <c r="B3" s="123" t="s">
        <v>178</v>
      </c>
      <c r="C3" s="108"/>
      <c r="D3" s="108"/>
      <c r="E3" s="129"/>
      <c r="F3" s="129"/>
      <c r="G3" s="129"/>
      <c r="H3" s="129"/>
      <c r="I3" s="129"/>
      <c r="J3" s="129"/>
      <c r="K3" s="129"/>
    </row>
    <row r="4" spans="1:12" customFormat="1" ht="15.75" customHeight="1">
      <c r="A4" s="135" t="s">
        <v>122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2" customFormat="1">
      <c r="A5" s="52" t="s">
        <v>3</v>
      </c>
      <c r="B5" s="7" t="s">
        <v>4</v>
      </c>
      <c r="C5" s="130" t="s">
        <v>5</v>
      </c>
      <c r="D5" s="114"/>
      <c r="E5" s="7" t="s">
        <v>4</v>
      </c>
      <c r="F5" s="131" t="s">
        <v>6</v>
      </c>
      <c r="G5" s="132"/>
      <c r="H5" s="133" t="s">
        <v>7</v>
      </c>
      <c r="I5" s="134"/>
      <c r="J5" s="133" t="s">
        <v>8</v>
      </c>
      <c r="K5" s="134"/>
    </row>
    <row r="6" spans="1:12" customFormat="1" ht="13.5">
      <c r="A6" s="53" t="s">
        <v>9</v>
      </c>
      <c r="B6" s="8" t="s">
        <v>10</v>
      </c>
      <c r="C6" s="125" t="s">
        <v>12</v>
      </c>
      <c r="D6" s="125"/>
      <c r="E6" s="8" t="s">
        <v>10</v>
      </c>
      <c r="F6" s="126" t="s">
        <v>13</v>
      </c>
      <c r="G6" s="127"/>
      <c r="H6" s="126" t="s">
        <v>14</v>
      </c>
      <c r="I6" s="127"/>
      <c r="J6" s="126" t="s">
        <v>15</v>
      </c>
      <c r="K6" s="127"/>
    </row>
    <row r="7" spans="1:12" customFormat="1" ht="13.5">
      <c r="A7" s="54" t="s">
        <v>16</v>
      </c>
      <c r="B7" s="9" t="s">
        <v>17</v>
      </c>
      <c r="C7" s="128" t="s">
        <v>19</v>
      </c>
      <c r="D7" s="128"/>
      <c r="E7" s="9"/>
      <c r="F7" s="126" t="s">
        <v>18</v>
      </c>
      <c r="G7" s="127"/>
      <c r="H7" s="126" t="s">
        <v>20</v>
      </c>
      <c r="I7" s="127"/>
      <c r="J7" s="126" t="s">
        <v>18</v>
      </c>
      <c r="K7" s="127"/>
    </row>
    <row r="8" spans="1:12" customFormat="1" ht="13.5">
      <c r="A8" s="81" t="s">
        <v>195</v>
      </c>
      <c r="B8" s="10" t="s">
        <v>196</v>
      </c>
      <c r="C8" s="11">
        <v>43590</v>
      </c>
      <c r="D8" s="12">
        <v>43591</v>
      </c>
      <c r="E8" s="10" t="s">
        <v>204</v>
      </c>
      <c r="F8" s="12">
        <v>43601</v>
      </c>
      <c r="G8" s="13">
        <v>43602</v>
      </c>
      <c r="H8" s="12">
        <v>43603</v>
      </c>
      <c r="I8" s="12">
        <v>43604</v>
      </c>
      <c r="J8" s="12">
        <v>43609</v>
      </c>
      <c r="K8" s="12">
        <v>43610</v>
      </c>
      <c r="L8" s="12">
        <v>43568</v>
      </c>
    </row>
    <row r="9" spans="1:12" customFormat="1" ht="13.5">
      <c r="A9" s="81" t="s">
        <v>197</v>
      </c>
      <c r="B9" s="10" t="s">
        <v>198</v>
      </c>
      <c r="C9" s="11">
        <v>43597</v>
      </c>
      <c r="D9" s="12">
        <v>43598</v>
      </c>
      <c r="E9" s="10" t="s">
        <v>205</v>
      </c>
      <c r="F9" s="12">
        <v>43608</v>
      </c>
      <c r="G9" s="13">
        <v>43609</v>
      </c>
      <c r="H9" s="12">
        <v>43610</v>
      </c>
      <c r="I9" s="12">
        <v>43611</v>
      </c>
      <c r="J9" s="12">
        <v>43616</v>
      </c>
      <c r="K9" s="12">
        <v>43617</v>
      </c>
      <c r="L9" s="12">
        <v>43575</v>
      </c>
    </row>
    <row r="10" spans="1:12" customFormat="1" ht="14.25">
      <c r="A10" s="15" t="s">
        <v>199</v>
      </c>
      <c r="B10" s="10" t="s">
        <v>200</v>
      </c>
      <c r="C10" s="11">
        <v>43604</v>
      </c>
      <c r="D10" s="12">
        <v>43605</v>
      </c>
      <c r="E10" s="10" t="s">
        <v>206</v>
      </c>
      <c r="F10" s="12">
        <v>43615</v>
      </c>
      <c r="G10" s="13">
        <v>43616</v>
      </c>
      <c r="H10" s="12">
        <v>43617</v>
      </c>
      <c r="I10" s="12">
        <v>43618</v>
      </c>
      <c r="J10" s="12">
        <v>43623</v>
      </c>
      <c r="K10" s="12">
        <v>43624</v>
      </c>
      <c r="L10" s="12">
        <v>43582</v>
      </c>
    </row>
    <row r="11" spans="1:12" customFormat="1" ht="13.5">
      <c r="A11" s="81" t="s">
        <v>201</v>
      </c>
      <c r="B11" s="10" t="s">
        <v>202</v>
      </c>
      <c r="C11" s="11">
        <v>43611</v>
      </c>
      <c r="D11" s="12">
        <v>43612</v>
      </c>
      <c r="E11" s="10" t="s">
        <v>207</v>
      </c>
      <c r="F11" s="12">
        <v>43622</v>
      </c>
      <c r="G11" s="13">
        <v>43623</v>
      </c>
      <c r="H11" s="12">
        <v>43624</v>
      </c>
      <c r="I11" s="12">
        <v>43625</v>
      </c>
      <c r="J11" s="12">
        <v>43630</v>
      </c>
      <c r="K11" s="12">
        <v>43631</v>
      </c>
      <c r="L11" s="12">
        <v>43589</v>
      </c>
    </row>
    <row r="12" spans="1:12" customFormat="1" ht="13.5">
      <c r="A12" s="81" t="s">
        <v>195</v>
      </c>
      <c r="B12" s="10" t="s">
        <v>203</v>
      </c>
      <c r="C12" s="11">
        <v>43618</v>
      </c>
      <c r="D12" s="12">
        <v>43619</v>
      </c>
      <c r="E12" s="10" t="s">
        <v>208</v>
      </c>
      <c r="F12" s="12">
        <v>43629</v>
      </c>
      <c r="G12" s="13">
        <v>43630</v>
      </c>
      <c r="H12" s="12">
        <v>43631</v>
      </c>
      <c r="I12" s="12">
        <v>43632</v>
      </c>
      <c r="J12" s="12">
        <v>43637</v>
      </c>
      <c r="K12" s="12">
        <v>43638</v>
      </c>
      <c r="L12" s="12">
        <v>43596</v>
      </c>
    </row>
    <row r="13" spans="1:12" ht="27" customHeight="1">
      <c r="A13" s="16" t="s">
        <v>21</v>
      </c>
    </row>
    <row r="14" spans="1:12" ht="24" customHeight="1">
      <c r="A14" s="16" t="s">
        <v>112</v>
      </c>
      <c r="B14" s="17"/>
      <c r="C14" s="17"/>
      <c r="D14" s="17"/>
      <c r="E14" s="18"/>
      <c r="F14" s="18"/>
      <c r="G14" s="18"/>
      <c r="H14" s="18"/>
    </row>
    <row r="15" spans="1:12" ht="36" customHeight="1">
      <c r="A15" s="137" t="s">
        <v>130</v>
      </c>
      <c r="B15" s="137"/>
      <c r="C15" s="137"/>
      <c r="D15" s="137"/>
      <c r="E15" s="137"/>
      <c r="F15" s="137"/>
      <c r="G15" s="137"/>
      <c r="H15" s="137"/>
      <c r="J15" s="19"/>
    </row>
    <row r="16" spans="1:12" ht="23.1" customHeight="1">
      <c r="A16" s="105" t="s">
        <v>225</v>
      </c>
      <c r="B16" s="105"/>
      <c r="C16" s="105"/>
      <c r="D16" s="105"/>
      <c r="E16" s="105"/>
      <c r="F16" s="105"/>
    </row>
    <row r="17" spans="1:11">
      <c r="A17" s="138" t="s">
        <v>124</v>
      </c>
      <c r="B17" s="138"/>
      <c r="C17" s="138"/>
      <c r="D17" s="138"/>
      <c r="E17" s="138"/>
      <c r="F17" s="138"/>
    </row>
    <row r="18" spans="1:11">
      <c r="A18" s="139" t="s">
        <v>83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1">
      <c r="A19" s="55" t="s">
        <v>22</v>
      </c>
    </row>
    <row r="20" spans="1:11">
      <c r="A20" s="76" t="s">
        <v>135</v>
      </c>
    </row>
    <row r="21" spans="1:11">
      <c r="A21" s="90" t="s">
        <v>134</v>
      </c>
    </row>
    <row r="22" spans="1:11">
      <c r="A22" s="90" t="s">
        <v>128</v>
      </c>
    </row>
    <row r="23" spans="1:11">
      <c r="A23" s="56" t="s">
        <v>111</v>
      </c>
    </row>
    <row r="24" spans="1:11">
      <c r="A24" s="56" t="s">
        <v>120</v>
      </c>
    </row>
    <row r="25" spans="1:11">
      <c r="A25" s="56" t="s">
        <v>121</v>
      </c>
    </row>
    <row r="26" spans="1:11">
      <c r="A26" s="56" t="s">
        <v>119</v>
      </c>
    </row>
    <row r="27" spans="1:11">
      <c r="A27" s="56" t="s">
        <v>34</v>
      </c>
    </row>
    <row r="28" spans="1:11">
      <c r="A28" s="55" t="s">
        <v>23</v>
      </c>
    </row>
    <row r="29" spans="1:11">
      <c r="A29" s="55" t="s">
        <v>24</v>
      </c>
    </row>
    <row r="30" spans="1:11">
      <c r="A30" s="55" t="s">
        <v>25</v>
      </c>
    </row>
    <row r="31" spans="1:11">
      <c r="A31" s="55" t="s">
        <v>26</v>
      </c>
    </row>
    <row r="32" spans="1:11">
      <c r="A32" s="55" t="s">
        <v>27</v>
      </c>
    </row>
    <row r="33" spans="1:6">
      <c r="A33" s="55" t="s">
        <v>28</v>
      </c>
    </row>
    <row r="34" spans="1:6">
      <c r="A34" s="55" t="s">
        <v>29</v>
      </c>
    </row>
    <row r="35" spans="1:6">
      <c r="A35" s="55" t="s">
        <v>30</v>
      </c>
    </row>
    <row r="36" spans="1:6">
      <c r="A36" s="55" t="s">
        <v>31</v>
      </c>
    </row>
    <row r="37" spans="1:6">
      <c r="A37" s="55" t="s">
        <v>32</v>
      </c>
    </row>
    <row r="38" spans="1:6">
      <c r="A38" s="55" t="s">
        <v>33</v>
      </c>
    </row>
    <row r="39" spans="1:6">
      <c r="A39" s="56" t="s">
        <v>84</v>
      </c>
    </row>
    <row r="40" spans="1:6">
      <c r="A40" s="56" t="s">
        <v>85</v>
      </c>
    </row>
    <row r="41" spans="1:6">
      <c r="A41" s="56" t="s">
        <v>86</v>
      </c>
    </row>
    <row r="42" spans="1:6">
      <c r="A42" s="56" t="s">
        <v>87</v>
      </c>
    </row>
    <row r="43" spans="1:6">
      <c r="A43" s="37"/>
    </row>
    <row r="44" spans="1:6" ht="16.5" customHeight="1">
      <c r="A44" s="57" t="s">
        <v>35</v>
      </c>
      <c r="B44" s="122" t="s">
        <v>123</v>
      </c>
      <c r="C44" s="122"/>
      <c r="D44" s="122"/>
      <c r="E44" s="122"/>
      <c r="F44" s="122"/>
    </row>
    <row r="45" spans="1:6" ht="16.5" customHeight="1">
      <c r="A45" s="58" t="s">
        <v>36</v>
      </c>
      <c r="B45" s="122" t="s">
        <v>37</v>
      </c>
      <c r="C45" s="122"/>
      <c r="D45" s="122"/>
      <c r="E45" s="122"/>
      <c r="F45" s="122"/>
    </row>
    <row r="46" spans="1:6" ht="16.5" customHeight="1">
      <c r="A46" s="59" t="s">
        <v>38</v>
      </c>
      <c r="B46" s="122" t="s">
        <v>39</v>
      </c>
      <c r="C46" s="122"/>
      <c r="D46" s="122"/>
      <c r="E46" s="122"/>
      <c r="F46" s="122"/>
    </row>
    <row r="47" spans="1:6" ht="16.5" customHeight="1">
      <c r="A47" s="60" t="s">
        <v>40</v>
      </c>
      <c r="B47" s="136" t="s">
        <v>41</v>
      </c>
      <c r="C47" s="136"/>
      <c r="D47" s="136"/>
      <c r="E47" s="136"/>
      <c r="F47" s="136"/>
    </row>
    <row r="48" spans="1:6" ht="16.5" customHeight="1">
      <c r="A48" s="59" t="s">
        <v>42</v>
      </c>
      <c r="B48" s="122" t="s">
        <v>43</v>
      </c>
      <c r="C48" s="122"/>
      <c r="D48" s="122"/>
      <c r="E48" s="122"/>
      <c r="F48" s="122"/>
    </row>
    <row r="49" spans="1:6" ht="16.5" customHeight="1">
      <c r="A49" s="59" t="s">
        <v>44</v>
      </c>
      <c r="B49" s="122" t="s">
        <v>45</v>
      </c>
      <c r="C49" s="122"/>
      <c r="D49" s="122"/>
      <c r="E49" s="122"/>
      <c r="F49" s="122"/>
    </row>
    <row r="50" spans="1:6" ht="16.5" customHeight="1">
      <c r="A50" s="61" t="s">
        <v>46</v>
      </c>
      <c r="B50" s="122" t="s">
        <v>47</v>
      </c>
      <c r="C50" s="122"/>
      <c r="D50" s="122"/>
      <c r="E50" s="122"/>
      <c r="F50" s="122"/>
    </row>
    <row r="51" spans="1:6" ht="16.5" customHeight="1">
      <c r="A51" s="61" t="s">
        <v>48</v>
      </c>
      <c r="B51" s="122" t="s">
        <v>49</v>
      </c>
      <c r="C51" s="122"/>
      <c r="D51" s="122"/>
      <c r="E51" s="122"/>
      <c r="F51" s="122"/>
    </row>
    <row r="52" spans="1:6" ht="16.5" customHeight="1">
      <c r="A52" s="59" t="s">
        <v>50</v>
      </c>
      <c r="B52" s="122" t="s">
        <v>51</v>
      </c>
      <c r="C52" s="122"/>
      <c r="D52" s="122"/>
      <c r="E52" s="122"/>
      <c r="F52" s="122"/>
    </row>
  </sheetData>
  <mergeCells count="28">
    <mergeCell ref="B47:F47"/>
    <mergeCell ref="A15:H15"/>
    <mergeCell ref="A16:F16"/>
    <mergeCell ref="A17:F17"/>
    <mergeCell ref="A18:K18"/>
    <mergeCell ref="B44:F44"/>
    <mergeCell ref="B45:F45"/>
    <mergeCell ref="B46:F46"/>
    <mergeCell ref="B52:F52"/>
    <mergeCell ref="B48:F48"/>
    <mergeCell ref="B49:F49"/>
    <mergeCell ref="B50:F50"/>
    <mergeCell ref="B51:F51"/>
    <mergeCell ref="B3:D3"/>
    <mergeCell ref="E3:K3"/>
    <mergeCell ref="C5:D5"/>
    <mergeCell ref="F5:G5"/>
    <mergeCell ref="H5:I5"/>
    <mergeCell ref="J5:K5"/>
    <mergeCell ref="A4:K4"/>
    <mergeCell ref="C6:D6"/>
    <mergeCell ref="F6:G6"/>
    <mergeCell ref="H6:I6"/>
    <mergeCell ref="J6:K6"/>
    <mergeCell ref="C7:D7"/>
    <mergeCell ref="F7:G7"/>
    <mergeCell ref="H7:I7"/>
    <mergeCell ref="J7:K7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37"/>
  <sheetViews>
    <sheetView tabSelected="1" workbookViewId="0">
      <selection activeCell="A17" sqref="A17:I17"/>
    </sheetView>
  </sheetViews>
  <sheetFormatPr defaultRowHeight="13.5"/>
  <cols>
    <col min="1" max="1" width="17.375" style="38" customWidth="1"/>
    <col min="2" max="2" width="7.5" style="38" customWidth="1"/>
    <col min="3" max="9" width="8.125" style="38" customWidth="1"/>
    <col min="10" max="239" width="9" style="38"/>
    <col min="240" max="240" width="16" style="38" customWidth="1"/>
    <col min="241" max="241" width="7.5" style="38" customWidth="1"/>
    <col min="242" max="243" width="5.5" style="38" customWidth="1"/>
    <col min="244" max="246" width="0" style="38" hidden="1" customWidth="1"/>
    <col min="247" max="256" width="5.5" style="38" customWidth="1"/>
    <col min="257" max="257" width="20.625" style="38" customWidth="1"/>
    <col min="258" max="495" width="9" style="38"/>
    <col min="496" max="496" width="16" style="38" customWidth="1"/>
    <col min="497" max="497" width="7.5" style="38" customWidth="1"/>
    <col min="498" max="499" width="5.5" style="38" customWidth="1"/>
    <col min="500" max="502" width="0" style="38" hidden="1" customWidth="1"/>
    <col min="503" max="512" width="5.5" style="38" customWidth="1"/>
    <col min="513" max="513" width="20.625" style="38" customWidth="1"/>
    <col min="514" max="751" width="9" style="38"/>
    <col min="752" max="752" width="16" style="38" customWidth="1"/>
    <col min="753" max="753" width="7.5" style="38" customWidth="1"/>
    <col min="754" max="755" width="5.5" style="38" customWidth="1"/>
    <col min="756" max="758" width="0" style="38" hidden="1" customWidth="1"/>
    <col min="759" max="768" width="5.5" style="38" customWidth="1"/>
    <col min="769" max="769" width="20.625" style="38" customWidth="1"/>
    <col min="770" max="1007" width="9" style="38"/>
    <col min="1008" max="1008" width="16" style="38" customWidth="1"/>
    <col min="1009" max="1009" width="7.5" style="38" customWidth="1"/>
    <col min="1010" max="1011" width="5.5" style="38" customWidth="1"/>
    <col min="1012" max="1014" width="0" style="38" hidden="1" customWidth="1"/>
    <col min="1015" max="1024" width="5.5" style="38" customWidth="1"/>
    <col min="1025" max="1025" width="20.625" style="38" customWidth="1"/>
    <col min="1026" max="1263" width="9" style="38"/>
    <col min="1264" max="1264" width="16" style="38" customWidth="1"/>
    <col min="1265" max="1265" width="7.5" style="38" customWidth="1"/>
    <col min="1266" max="1267" width="5.5" style="38" customWidth="1"/>
    <col min="1268" max="1270" width="0" style="38" hidden="1" customWidth="1"/>
    <col min="1271" max="1280" width="5.5" style="38" customWidth="1"/>
    <col min="1281" max="1281" width="20.625" style="38" customWidth="1"/>
    <col min="1282" max="1519" width="9" style="38"/>
    <col min="1520" max="1520" width="16" style="38" customWidth="1"/>
    <col min="1521" max="1521" width="7.5" style="38" customWidth="1"/>
    <col min="1522" max="1523" width="5.5" style="38" customWidth="1"/>
    <col min="1524" max="1526" width="0" style="38" hidden="1" customWidth="1"/>
    <col min="1527" max="1536" width="5.5" style="38" customWidth="1"/>
    <col min="1537" max="1537" width="20.625" style="38" customWidth="1"/>
    <col min="1538" max="1775" width="9" style="38"/>
    <col min="1776" max="1776" width="16" style="38" customWidth="1"/>
    <col min="1777" max="1777" width="7.5" style="38" customWidth="1"/>
    <col min="1778" max="1779" width="5.5" style="38" customWidth="1"/>
    <col min="1780" max="1782" width="0" style="38" hidden="1" customWidth="1"/>
    <col min="1783" max="1792" width="5.5" style="38" customWidth="1"/>
    <col min="1793" max="1793" width="20.625" style="38" customWidth="1"/>
    <col min="1794" max="2031" width="9" style="38"/>
    <col min="2032" max="2032" width="16" style="38" customWidth="1"/>
    <col min="2033" max="2033" width="7.5" style="38" customWidth="1"/>
    <col min="2034" max="2035" width="5.5" style="38" customWidth="1"/>
    <col min="2036" max="2038" width="0" style="38" hidden="1" customWidth="1"/>
    <col min="2039" max="2048" width="5.5" style="38" customWidth="1"/>
    <col min="2049" max="2049" width="20.625" style="38" customWidth="1"/>
    <col min="2050" max="2287" width="9" style="38"/>
    <col min="2288" max="2288" width="16" style="38" customWidth="1"/>
    <col min="2289" max="2289" width="7.5" style="38" customWidth="1"/>
    <col min="2290" max="2291" width="5.5" style="38" customWidth="1"/>
    <col min="2292" max="2294" width="0" style="38" hidden="1" customWidth="1"/>
    <col min="2295" max="2304" width="5.5" style="38" customWidth="1"/>
    <col min="2305" max="2305" width="20.625" style="38" customWidth="1"/>
    <col min="2306" max="2543" width="9" style="38"/>
    <col min="2544" max="2544" width="16" style="38" customWidth="1"/>
    <col min="2545" max="2545" width="7.5" style="38" customWidth="1"/>
    <col min="2546" max="2547" width="5.5" style="38" customWidth="1"/>
    <col min="2548" max="2550" width="0" style="38" hidden="1" customWidth="1"/>
    <col min="2551" max="2560" width="5.5" style="38" customWidth="1"/>
    <col min="2561" max="2561" width="20.625" style="38" customWidth="1"/>
    <col min="2562" max="2799" width="9" style="38"/>
    <col min="2800" max="2800" width="16" style="38" customWidth="1"/>
    <col min="2801" max="2801" width="7.5" style="38" customWidth="1"/>
    <col min="2802" max="2803" width="5.5" style="38" customWidth="1"/>
    <col min="2804" max="2806" width="0" style="38" hidden="1" customWidth="1"/>
    <col min="2807" max="2816" width="5.5" style="38" customWidth="1"/>
    <col min="2817" max="2817" width="20.625" style="38" customWidth="1"/>
    <col min="2818" max="3055" width="9" style="38"/>
    <col min="3056" max="3056" width="16" style="38" customWidth="1"/>
    <col min="3057" max="3057" width="7.5" style="38" customWidth="1"/>
    <col min="3058" max="3059" width="5.5" style="38" customWidth="1"/>
    <col min="3060" max="3062" width="0" style="38" hidden="1" customWidth="1"/>
    <col min="3063" max="3072" width="5.5" style="38" customWidth="1"/>
    <col min="3073" max="3073" width="20.625" style="38" customWidth="1"/>
    <col min="3074" max="3311" width="9" style="38"/>
    <col min="3312" max="3312" width="16" style="38" customWidth="1"/>
    <col min="3313" max="3313" width="7.5" style="38" customWidth="1"/>
    <col min="3314" max="3315" width="5.5" style="38" customWidth="1"/>
    <col min="3316" max="3318" width="0" style="38" hidden="1" customWidth="1"/>
    <col min="3319" max="3328" width="5.5" style="38" customWidth="1"/>
    <col min="3329" max="3329" width="20.625" style="38" customWidth="1"/>
    <col min="3330" max="3567" width="9" style="38"/>
    <col min="3568" max="3568" width="16" style="38" customWidth="1"/>
    <col min="3569" max="3569" width="7.5" style="38" customWidth="1"/>
    <col min="3570" max="3571" width="5.5" style="38" customWidth="1"/>
    <col min="3572" max="3574" width="0" style="38" hidden="1" customWidth="1"/>
    <col min="3575" max="3584" width="5.5" style="38" customWidth="1"/>
    <col min="3585" max="3585" width="20.625" style="38" customWidth="1"/>
    <col min="3586" max="3823" width="9" style="38"/>
    <col min="3824" max="3824" width="16" style="38" customWidth="1"/>
    <col min="3825" max="3825" width="7.5" style="38" customWidth="1"/>
    <col min="3826" max="3827" width="5.5" style="38" customWidth="1"/>
    <col min="3828" max="3830" width="0" style="38" hidden="1" customWidth="1"/>
    <col min="3831" max="3840" width="5.5" style="38" customWidth="1"/>
    <col min="3841" max="3841" width="20.625" style="38" customWidth="1"/>
    <col min="3842" max="4079" width="9" style="38"/>
    <col min="4080" max="4080" width="16" style="38" customWidth="1"/>
    <col min="4081" max="4081" width="7.5" style="38" customWidth="1"/>
    <col min="4082" max="4083" width="5.5" style="38" customWidth="1"/>
    <col min="4084" max="4086" width="0" style="38" hidden="1" customWidth="1"/>
    <col min="4087" max="4096" width="5.5" style="38" customWidth="1"/>
    <col min="4097" max="4097" width="20.625" style="38" customWidth="1"/>
    <col min="4098" max="4335" width="9" style="38"/>
    <col min="4336" max="4336" width="16" style="38" customWidth="1"/>
    <col min="4337" max="4337" width="7.5" style="38" customWidth="1"/>
    <col min="4338" max="4339" width="5.5" style="38" customWidth="1"/>
    <col min="4340" max="4342" width="0" style="38" hidden="1" customWidth="1"/>
    <col min="4343" max="4352" width="5.5" style="38" customWidth="1"/>
    <col min="4353" max="4353" width="20.625" style="38" customWidth="1"/>
    <col min="4354" max="4591" width="9" style="38"/>
    <col min="4592" max="4592" width="16" style="38" customWidth="1"/>
    <col min="4593" max="4593" width="7.5" style="38" customWidth="1"/>
    <col min="4594" max="4595" width="5.5" style="38" customWidth="1"/>
    <col min="4596" max="4598" width="0" style="38" hidden="1" customWidth="1"/>
    <col min="4599" max="4608" width="5.5" style="38" customWidth="1"/>
    <col min="4609" max="4609" width="20.625" style="38" customWidth="1"/>
    <col min="4610" max="4847" width="9" style="38"/>
    <col min="4848" max="4848" width="16" style="38" customWidth="1"/>
    <col min="4849" max="4849" width="7.5" style="38" customWidth="1"/>
    <col min="4850" max="4851" width="5.5" style="38" customWidth="1"/>
    <col min="4852" max="4854" width="0" style="38" hidden="1" customWidth="1"/>
    <col min="4855" max="4864" width="5.5" style="38" customWidth="1"/>
    <col min="4865" max="4865" width="20.625" style="38" customWidth="1"/>
    <col min="4866" max="5103" width="9" style="38"/>
    <col min="5104" max="5104" width="16" style="38" customWidth="1"/>
    <col min="5105" max="5105" width="7.5" style="38" customWidth="1"/>
    <col min="5106" max="5107" width="5.5" style="38" customWidth="1"/>
    <col min="5108" max="5110" width="0" style="38" hidden="1" customWidth="1"/>
    <col min="5111" max="5120" width="5.5" style="38" customWidth="1"/>
    <col min="5121" max="5121" width="20.625" style="38" customWidth="1"/>
    <col min="5122" max="5359" width="9" style="38"/>
    <col min="5360" max="5360" width="16" style="38" customWidth="1"/>
    <col min="5361" max="5361" width="7.5" style="38" customWidth="1"/>
    <col min="5362" max="5363" width="5.5" style="38" customWidth="1"/>
    <col min="5364" max="5366" width="0" style="38" hidden="1" customWidth="1"/>
    <col min="5367" max="5376" width="5.5" style="38" customWidth="1"/>
    <col min="5377" max="5377" width="20.625" style="38" customWidth="1"/>
    <col min="5378" max="5615" width="9" style="38"/>
    <col min="5616" max="5616" width="16" style="38" customWidth="1"/>
    <col min="5617" max="5617" width="7.5" style="38" customWidth="1"/>
    <col min="5618" max="5619" width="5.5" style="38" customWidth="1"/>
    <col min="5620" max="5622" width="0" style="38" hidden="1" customWidth="1"/>
    <col min="5623" max="5632" width="5.5" style="38" customWidth="1"/>
    <col min="5633" max="5633" width="20.625" style="38" customWidth="1"/>
    <col min="5634" max="5871" width="9" style="38"/>
    <col min="5872" max="5872" width="16" style="38" customWidth="1"/>
    <col min="5873" max="5873" width="7.5" style="38" customWidth="1"/>
    <col min="5874" max="5875" width="5.5" style="38" customWidth="1"/>
    <col min="5876" max="5878" width="0" style="38" hidden="1" customWidth="1"/>
    <col min="5879" max="5888" width="5.5" style="38" customWidth="1"/>
    <col min="5889" max="5889" width="20.625" style="38" customWidth="1"/>
    <col min="5890" max="6127" width="9" style="38"/>
    <col min="6128" max="6128" width="16" style="38" customWidth="1"/>
    <col min="6129" max="6129" width="7.5" style="38" customWidth="1"/>
    <col min="6130" max="6131" width="5.5" style="38" customWidth="1"/>
    <col min="6132" max="6134" width="0" style="38" hidden="1" customWidth="1"/>
    <col min="6135" max="6144" width="5.5" style="38" customWidth="1"/>
    <col min="6145" max="6145" width="20.625" style="38" customWidth="1"/>
    <col min="6146" max="6383" width="9" style="38"/>
    <col min="6384" max="6384" width="16" style="38" customWidth="1"/>
    <col min="6385" max="6385" width="7.5" style="38" customWidth="1"/>
    <col min="6386" max="6387" width="5.5" style="38" customWidth="1"/>
    <col min="6388" max="6390" width="0" style="38" hidden="1" customWidth="1"/>
    <col min="6391" max="6400" width="5.5" style="38" customWidth="1"/>
    <col min="6401" max="6401" width="20.625" style="38" customWidth="1"/>
    <col min="6402" max="6639" width="9" style="38"/>
    <col min="6640" max="6640" width="16" style="38" customWidth="1"/>
    <col min="6641" max="6641" width="7.5" style="38" customWidth="1"/>
    <col min="6642" max="6643" width="5.5" style="38" customWidth="1"/>
    <col min="6644" max="6646" width="0" style="38" hidden="1" customWidth="1"/>
    <col min="6647" max="6656" width="5.5" style="38" customWidth="1"/>
    <col min="6657" max="6657" width="20.625" style="38" customWidth="1"/>
    <col min="6658" max="6895" width="9" style="38"/>
    <col min="6896" max="6896" width="16" style="38" customWidth="1"/>
    <col min="6897" max="6897" width="7.5" style="38" customWidth="1"/>
    <col min="6898" max="6899" width="5.5" style="38" customWidth="1"/>
    <col min="6900" max="6902" width="0" style="38" hidden="1" customWidth="1"/>
    <col min="6903" max="6912" width="5.5" style="38" customWidth="1"/>
    <col min="6913" max="6913" width="20.625" style="38" customWidth="1"/>
    <col min="6914" max="7151" width="9" style="38"/>
    <col min="7152" max="7152" width="16" style="38" customWidth="1"/>
    <col min="7153" max="7153" width="7.5" style="38" customWidth="1"/>
    <col min="7154" max="7155" width="5.5" style="38" customWidth="1"/>
    <col min="7156" max="7158" width="0" style="38" hidden="1" customWidth="1"/>
    <col min="7159" max="7168" width="5.5" style="38" customWidth="1"/>
    <col min="7169" max="7169" width="20.625" style="38" customWidth="1"/>
    <col min="7170" max="7407" width="9" style="38"/>
    <col min="7408" max="7408" width="16" style="38" customWidth="1"/>
    <col min="7409" max="7409" width="7.5" style="38" customWidth="1"/>
    <col min="7410" max="7411" width="5.5" style="38" customWidth="1"/>
    <col min="7412" max="7414" width="0" style="38" hidden="1" customWidth="1"/>
    <col min="7415" max="7424" width="5.5" style="38" customWidth="1"/>
    <col min="7425" max="7425" width="20.625" style="38" customWidth="1"/>
    <col min="7426" max="7663" width="9" style="38"/>
    <col min="7664" max="7664" width="16" style="38" customWidth="1"/>
    <col min="7665" max="7665" width="7.5" style="38" customWidth="1"/>
    <col min="7666" max="7667" width="5.5" style="38" customWidth="1"/>
    <col min="7668" max="7670" width="0" style="38" hidden="1" customWidth="1"/>
    <col min="7671" max="7680" width="5.5" style="38" customWidth="1"/>
    <col min="7681" max="7681" width="20.625" style="38" customWidth="1"/>
    <col min="7682" max="7919" width="9" style="38"/>
    <col min="7920" max="7920" width="16" style="38" customWidth="1"/>
    <col min="7921" max="7921" width="7.5" style="38" customWidth="1"/>
    <col min="7922" max="7923" width="5.5" style="38" customWidth="1"/>
    <col min="7924" max="7926" width="0" style="38" hidden="1" customWidth="1"/>
    <col min="7927" max="7936" width="5.5" style="38" customWidth="1"/>
    <col min="7937" max="7937" width="20.625" style="38" customWidth="1"/>
    <col min="7938" max="8175" width="9" style="38"/>
    <col min="8176" max="8176" width="16" style="38" customWidth="1"/>
    <col min="8177" max="8177" width="7.5" style="38" customWidth="1"/>
    <col min="8178" max="8179" width="5.5" style="38" customWidth="1"/>
    <col min="8180" max="8182" width="0" style="38" hidden="1" customWidth="1"/>
    <col min="8183" max="8192" width="5.5" style="38" customWidth="1"/>
    <col min="8193" max="8193" width="20.625" style="38" customWidth="1"/>
    <col min="8194" max="8431" width="9" style="38"/>
    <col min="8432" max="8432" width="16" style="38" customWidth="1"/>
    <col min="8433" max="8433" width="7.5" style="38" customWidth="1"/>
    <col min="8434" max="8435" width="5.5" style="38" customWidth="1"/>
    <col min="8436" max="8438" width="0" style="38" hidden="1" customWidth="1"/>
    <col min="8439" max="8448" width="5.5" style="38" customWidth="1"/>
    <col min="8449" max="8449" width="20.625" style="38" customWidth="1"/>
    <col min="8450" max="8687" width="9" style="38"/>
    <col min="8688" max="8688" width="16" style="38" customWidth="1"/>
    <col min="8689" max="8689" width="7.5" style="38" customWidth="1"/>
    <col min="8690" max="8691" width="5.5" style="38" customWidth="1"/>
    <col min="8692" max="8694" width="0" style="38" hidden="1" customWidth="1"/>
    <col min="8695" max="8704" width="5.5" style="38" customWidth="1"/>
    <col min="8705" max="8705" width="20.625" style="38" customWidth="1"/>
    <col min="8706" max="8943" width="9" style="38"/>
    <col min="8944" max="8944" width="16" style="38" customWidth="1"/>
    <col min="8945" max="8945" width="7.5" style="38" customWidth="1"/>
    <col min="8946" max="8947" width="5.5" style="38" customWidth="1"/>
    <col min="8948" max="8950" width="0" style="38" hidden="1" customWidth="1"/>
    <col min="8951" max="8960" width="5.5" style="38" customWidth="1"/>
    <col min="8961" max="8961" width="20.625" style="38" customWidth="1"/>
    <col min="8962" max="9199" width="9" style="38"/>
    <col min="9200" max="9200" width="16" style="38" customWidth="1"/>
    <col min="9201" max="9201" width="7.5" style="38" customWidth="1"/>
    <col min="9202" max="9203" width="5.5" style="38" customWidth="1"/>
    <col min="9204" max="9206" width="0" style="38" hidden="1" customWidth="1"/>
    <col min="9207" max="9216" width="5.5" style="38" customWidth="1"/>
    <col min="9217" max="9217" width="20.625" style="38" customWidth="1"/>
    <col min="9218" max="9455" width="9" style="38"/>
    <col min="9456" max="9456" width="16" style="38" customWidth="1"/>
    <col min="9457" max="9457" width="7.5" style="38" customWidth="1"/>
    <col min="9458" max="9459" width="5.5" style="38" customWidth="1"/>
    <col min="9460" max="9462" width="0" style="38" hidden="1" customWidth="1"/>
    <col min="9463" max="9472" width="5.5" style="38" customWidth="1"/>
    <col min="9473" max="9473" width="20.625" style="38" customWidth="1"/>
    <col min="9474" max="9711" width="9" style="38"/>
    <col min="9712" max="9712" width="16" style="38" customWidth="1"/>
    <col min="9713" max="9713" width="7.5" style="38" customWidth="1"/>
    <col min="9714" max="9715" width="5.5" style="38" customWidth="1"/>
    <col min="9716" max="9718" width="0" style="38" hidden="1" customWidth="1"/>
    <col min="9719" max="9728" width="5.5" style="38" customWidth="1"/>
    <col min="9729" max="9729" width="20.625" style="38" customWidth="1"/>
    <col min="9730" max="9967" width="9" style="38"/>
    <col min="9968" max="9968" width="16" style="38" customWidth="1"/>
    <col min="9969" max="9969" width="7.5" style="38" customWidth="1"/>
    <col min="9970" max="9971" width="5.5" style="38" customWidth="1"/>
    <col min="9972" max="9974" width="0" style="38" hidden="1" customWidth="1"/>
    <col min="9975" max="9984" width="5.5" style="38" customWidth="1"/>
    <col min="9985" max="9985" width="20.625" style="38" customWidth="1"/>
    <col min="9986" max="10223" width="9" style="38"/>
    <col min="10224" max="10224" width="16" style="38" customWidth="1"/>
    <col min="10225" max="10225" width="7.5" style="38" customWidth="1"/>
    <col min="10226" max="10227" width="5.5" style="38" customWidth="1"/>
    <col min="10228" max="10230" width="0" style="38" hidden="1" customWidth="1"/>
    <col min="10231" max="10240" width="5.5" style="38" customWidth="1"/>
    <col min="10241" max="10241" width="20.625" style="38" customWidth="1"/>
    <col min="10242" max="10479" width="9" style="38"/>
    <col min="10480" max="10480" width="16" style="38" customWidth="1"/>
    <col min="10481" max="10481" width="7.5" style="38" customWidth="1"/>
    <col min="10482" max="10483" width="5.5" style="38" customWidth="1"/>
    <col min="10484" max="10486" width="0" style="38" hidden="1" customWidth="1"/>
    <col min="10487" max="10496" width="5.5" style="38" customWidth="1"/>
    <col min="10497" max="10497" width="20.625" style="38" customWidth="1"/>
    <col min="10498" max="10735" width="9" style="38"/>
    <col min="10736" max="10736" width="16" style="38" customWidth="1"/>
    <col min="10737" max="10737" width="7.5" style="38" customWidth="1"/>
    <col min="10738" max="10739" width="5.5" style="38" customWidth="1"/>
    <col min="10740" max="10742" width="0" style="38" hidden="1" customWidth="1"/>
    <col min="10743" max="10752" width="5.5" style="38" customWidth="1"/>
    <col min="10753" max="10753" width="20.625" style="38" customWidth="1"/>
    <col min="10754" max="10991" width="9" style="38"/>
    <col min="10992" max="10992" width="16" style="38" customWidth="1"/>
    <col min="10993" max="10993" width="7.5" style="38" customWidth="1"/>
    <col min="10994" max="10995" width="5.5" style="38" customWidth="1"/>
    <col min="10996" max="10998" width="0" style="38" hidden="1" customWidth="1"/>
    <col min="10999" max="11008" width="5.5" style="38" customWidth="1"/>
    <col min="11009" max="11009" width="20.625" style="38" customWidth="1"/>
    <col min="11010" max="11247" width="9" style="38"/>
    <col min="11248" max="11248" width="16" style="38" customWidth="1"/>
    <col min="11249" max="11249" width="7.5" style="38" customWidth="1"/>
    <col min="11250" max="11251" width="5.5" style="38" customWidth="1"/>
    <col min="11252" max="11254" width="0" style="38" hidden="1" customWidth="1"/>
    <col min="11255" max="11264" width="5.5" style="38" customWidth="1"/>
    <col min="11265" max="11265" width="20.625" style="38" customWidth="1"/>
    <col min="11266" max="11503" width="9" style="38"/>
    <col min="11504" max="11504" width="16" style="38" customWidth="1"/>
    <col min="11505" max="11505" width="7.5" style="38" customWidth="1"/>
    <col min="11506" max="11507" width="5.5" style="38" customWidth="1"/>
    <col min="11508" max="11510" width="0" style="38" hidden="1" customWidth="1"/>
    <col min="11511" max="11520" width="5.5" style="38" customWidth="1"/>
    <col min="11521" max="11521" width="20.625" style="38" customWidth="1"/>
    <col min="11522" max="11759" width="9" style="38"/>
    <col min="11760" max="11760" width="16" style="38" customWidth="1"/>
    <col min="11761" max="11761" width="7.5" style="38" customWidth="1"/>
    <col min="11762" max="11763" width="5.5" style="38" customWidth="1"/>
    <col min="11764" max="11766" width="0" style="38" hidden="1" customWidth="1"/>
    <col min="11767" max="11776" width="5.5" style="38" customWidth="1"/>
    <col min="11777" max="11777" width="20.625" style="38" customWidth="1"/>
    <col min="11778" max="12015" width="9" style="38"/>
    <col min="12016" max="12016" width="16" style="38" customWidth="1"/>
    <col min="12017" max="12017" width="7.5" style="38" customWidth="1"/>
    <col min="12018" max="12019" width="5.5" style="38" customWidth="1"/>
    <col min="12020" max="12022" width="0" style="38" hidden="1" customWidth="1"/>
    <col min="12023" max="12032" width="5.5" style="38" customWidth="1"/>
    <col min="12033" max="12033" width="20.625" style="38" customWidth="1"/>
    <col min="12034" max="12271" width="9" style="38"/>
    <col min="12272" max="12272" width="16" style="38" customWidth="1"/>
    <col min="12273" max="12273" width="7.5" style="38" customWidth="1"/>
    <col min="12274" max="12275" width="5.5" style="38" customWidth="1"/>
    <col min="12276" max="12278" width="0" style="38" hidden="1" customWidth="1"/>
    <col min="12279" max="12288" width="5.5" style="38" customWidth="1"/>
    <col min="12289" max="12289" width="20.625" style="38" customWidth="1"/>
    <col min="12290" max="12527" width="9" style="38"/>
    <col min="12528" max="12528" width="16" style="38" customWidth="1"/>
    <col min="12529" max="12529" width="7.5" style="38" customWidth="1"/>
    <col min="12530" max="12531" width="5.5" style="38" customWidth="1"/>
    <col min="12532" max="12534" width="0" style="38" hidden="1" customWidth="1"/>
    <col min="12535" max="12544" width="5.5" style="38" customWidth="1"/>
    <col min="12545" max="12545" width="20.625" style="38" customWidth="1"/>
    <col min="12546" max="12783" width="9" style="38"/>
    <col min="12784" max="12784" width="16" style="38" customWidth="1"/>
    <col min="12785" max="12785" width="7.5" style="38" customWidth="1"/>
    <col min="12786" max="12787" width="5.5" style="38" customWidth="1"/>
    <col min="12788" max="12790" width="0" style="38" hidden="1" customWidth="1"/>
    <col min="12791" max="12800" width="5.5" style="38" customWidth="1"/>
    <col min="12801" max="12801" width="20.625" style="38" customWidth="1"/>
    <col min="12802" max="13039" width="9" style="38"/>
    <col min="13040" max="13040" width="16" style="38" customWidth="1"/>
    <col min="13041" max="13041" width="7.5" style="38" customWidth="1"/>
    <col min="13042" max="13043" width="5.5" style="38" customWidth="1"/>
    <col min="13044" max="13046" width="0" style="38" hidden="1" customWidth="1"/>
    <col min="13047" max="13056" width="5.5" style="38" customWidth="1"/>
    <col min="13057" max="13057" width="20.625" style="38" customWidth="1"/>
    <col min="13058" max="13295" width="9" style="38"/>
    <col min="13296" max="13296" width="16" style="38" customWidth="1"/>
    <col min="13297" max="13297" width="7.5" style="38" customWidth="1"/>
    <col min="13298" max="13299" width="5.5" style="38" customWidth="1"/>
    <col min="13300" max="13302" width="0" style="38" hidden="1" customWidth="1"/>
    <col min="13303" max="13312" width="5.5" style="38" customWidth="1"/>
    <col min="13313" max="13313" width="20.625" style="38" customWidth="1"/>
    <col min="13314" max="13551" width="9" style="38"/>
    <col min="13552" max="13552" width="16" style="38" customWidth="1"/>
    <col min="13553" max="13553" width="7.5" style="38" customWidth="1"/>
    <col min="13554" max="13555" width="5.5" style="38" customWidth="1"/>
    <col min="13556" max="13558" width="0" style="38" hidden="1" customWidth="1"/>
    <col min="13559" max="13568" width="5.5" style="38" customWidth="1"/>
    <col min="13569" max="13569" width="20.625" style="38" customWidth="1"/>
    <col min="13570" max="13807" width="9" style="38"/>
    <col min="13808" max="13808" width="16" style="38" customWidth="1"/>
    <col min="13809" max="13809" width="7.5" style="38" customWidth="1"/>
    <col min="13810" max="13811" width="5.5" style="38" customWidth="1"/>
    <col min="13812" max="13814" width="0" style="38" hidden="1" customWidth="1"/>
    <col min="13815" max="13824" width="5.5" style="38" customWidth="1"/>
    <col min="13825" max="13825" width="20.625" style="38" customWidth="1"/>
    <col min="13826" max="14063" width="9" style="38"/>
    <col min="14064" max="14064" width="16" style="38" customWidth="1"/>
    <col min="14065" max="14065" width="7.5" style="38" customWidth="1"/>
    <col min="14066" max="14067" width="5.5" style="38" customWidth="1"/>
    <col min="14068" max="14070" width="0" style="38" hidden="1" customWidth="1"/>
    <col min="14071" max="14080" width="5.5" style="38" customWidth="1"/>
    <col min="14081" max="14081" width="20.625" style="38" customWidth="1"/>
    <col min="14082" max="14319" width="9" style="38"/>
    <col min="14320" max="14320" width="16" style="38" customWidth="1"/>
    <col min="14321" max="14321" width="7.5" style="38" customWidth="1"/>
    <col min="14322" max="14323" width="5.5" style="38" customWidth="1"/>
    <col min="14324" max="14326" width="0" style="38" hidden="1" customWidth="1"/>
    <col min="14327" max="14336" width="5.5" style="38" customWidth="1"/>
    <col min="14337" max="14337" width="20.625" style="38" customWidth="1"/>
    <col min="14338" max="14575" width="9" style="38"/>
    <col min="14576" max="14576" width="16" style="38" customWidth="1"/>
    <col min="14577" max="14577" width="7.5" style="38" customWidth="1"/>
    <col min="14578" max="14579" width="5.5" style="38" customWidth="1"/>
    <col min="14580" max="14582" width="0" style="38" hidden="1" customWidth="1"/>
    <col min="14583" max="14592" width="5.5" style="38" customWidth="1"/>
    <col min="14593" max="14593" width="20.625" style="38" customWidth="1"/>
    <col min="14594" max="14831" width="9" style="38"/>
    <col min="14832" max="14832" width="16" style="38" customWidth="1"/>
    <col min="14833" max="14833" width="7.5" style="38" customWidth="1"/>
    <col min="14834" max="14835" width="5.5" style="38" customWidth="1"/>
    <col min="14836" max="14838" width="0" style="38" hidden="1" customWidth="1"/>
    <col min="14839" max="14848" width="5.5" style="38" customWidth="1"/>
    <col min="14849" max="14849" width="20.625" style="38" customWidth="1"/>
    <col min="14850" max="15087" width="9" style="38"/>
    <col min="15088" max="15088" width="16" style="38" customWidth="1"/>
    <col min="15089" max="15089" width="7.5" style="38" customWidth="1"/>
    <col min="15090" max="15091" width="5.5" style="38" customWidth="1"/>
    <col min="15092" max="15094" width="0" style="38" hidden="1" customWidth="1"/>
    <col min="15095" max="15104" width="5.5" style="38" customWidth="1"/>
    <col min="15105" max="15105" width="20.625" style="38" customWidth="1"/>
    <col min="15106" max="15343" width="9" style="38"/>
    <col min="15344" max="15344" width="16" style="38" customWidth="1"/>
    <col min="15345" max="15345" width="7.5" style="38" customWidth="1"/>
    <col min="15346" max="15347" width="5.5" style="38" customWidth="1"/>
    <col min="15348" max="15350" width="0" style="38" hidden="1" customWidth="1"/>
    <col min="15351" max="15360" width="5.5" style="38" customWidth="1"/>
    <col min="15361" max="15361" width="20.625" style="38" customWidth="1"/>
    <col min="15362" max="15599" width="9" style="38"/>
    <col min="15600" max="15600" width="16" style="38" customWidth="1"/>
    <col min="15601" max="15601" width="7.5" style="38" customWidth="1"/>
    <col min="15602" max="15603" width="5.5" style="38" customWidth="1"/>
    <col min="15604" max="15606" width="0" style="38" hidden="1" customWidth="1"/>
    <col min="15607" max="15616" width="5.5" style="38" customWidth="1"/>
    <col min="15617" max="15617" width="20.625" style="38" customWidth="1"/>
    <col min="15618" max="15855" width="9" style="38"/>
    <col min="15856" max="15856" width="16" style="38" customWidth="1"/>
    <col min="15857" max="15857" width="7.5" style="38" customWidth="1"/>
    <col min="15858" max="15859" width="5.5" style="38" customWidth="1"/>
    <col min="15860" max="15862" width="0" style="38" hidden="1" customWidth="1"/>
    <col min="15863" max="15872" width="5.5" style="38" customWidth="1"/>
    <col min="15873" max="15873" width="20.625" style="38" customWidth="1"/>
    <col min="15874" max="16111" width="9" style="38"/>
    <col min="16112" max="16112" width="16" style="38" customWidth="1"/>
    <col min="16113" max="16113" width="7.5" style="38" customWidth="1"/>
    <col min="16114" max="16115" width="5.5" style="38" customWidth="1"/>
    <col min="16116" max="16118" width="0" style="38" hidden="1" customWidth="1"/>
    <col min="16119" max="16128" width="5.5" style="38" customWidth="1"/>
    <col min="16129" max="16129" width="20.625" style="38" customWidth="1"/>
    <col min="16130" max="16384" width="9" style="38"/>
  </cols>
  <sheetData>
    <row r="1" spans="1:238" s="1" customFormat="1" ht="32.25">
      <c r="B1" s="2" t="s">
        <v>0</v>
      </c>
      <c r="C1" s="3"/>
      <c r="D1" s="3"/>
      <c r="E1" s="4"/>
      <c r="F1" s="4"/>
      <c r="G1" s="4"/>
      <c r="H1" s="4"/>
      <c r="I1" s="4"/>
    </row>
    <row r="2" spans="1:238" s="1" customFormat="1" ht="20.25">
      <c r="B2" s="5" t="s">
        <v>1</v>
      </c>
      <c r="C2" s="5"/>
      <c r="D2" s="5"/>
      <c r="E2" s="6"/>
      <c r="F2" s="6"/>
      <c r="G2" s="6"/>
      <c r="H2" s="6"/>
      <c r="I2" s="6"/>
    </row>
    <row r="3" spans="1:238" ht="16.5" customHeight="1">
      <c r="A3" s="27" t="s">
        <v>2</v>
      </c>
      <c r="B3" s="108" t="s">
        <v>222</v>
      </c>
      <c r="C3" s="108"/>
      <c r="D3" s="108"/>
      <c r="E3" s="108"/>
      <c r="F3" s="108"/>
      <c r="G3" s="108"/>
      <c r="H3" s="108"/>
      <c r="I3" s="10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</row>
    <row r="4" spans="1:238" ht="15.75">
      <c r="A4" s="145" t="s">
        <v>137</v>
      </c>
      <c r="B4" s="145"/>
      <c r="C4" s="145"/>
      <c r="D4" s="145"/>
      <c r="E4" s="145"/>
      <c r="F4" s="145"/>
      <c r="G4" s="145"/>
      <c r="H4" s="145"/>
      <c r="I4" s="14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</row>
    <row r="5" spans="1:238" ht="15.75">
      <c r="A5" s="68" t="s">
        <v>3</v>
      </c>
      <c r="B5" s="68" t="s">
        <v>4</v>
      </c>
      <c r="C5" s="142" t="s">
        <v>139</v>
      </c>
      <c r="D5" s="132"/>
      <c r="E5" s="142" t="s">
        <v>140</v>
      </c>
      <c r="F5" s="143"/>
      <c r="G5" s="91" t="s">
        <v>4</v>
      </c>
      <c r="H5" s="144" t="s">
        <v>141</v>
      </c>
      <c r="I5" s="11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</row>
    <row r="6" spans="1:238" ht="15.75">
      <c r="A6" s="69" t="s">
        <v>9</v>
      </c>
      <c r="B6" s="69" t="s">
        <v>10</v>
      </c>
      <c r="C6" s="126" t="s">
        <v>144</v>
      </c>
      <c r="D6" s="127"/>
      <c r="E6" s="126" t="s">
        <v>145</v>
      </c>
      <c r="F6" s="141"/>
      <c r="G6" s="92" t="s">
        <v>10</v>
      </c>
      <c r="H6" s="125" t="s">
        <v>146</v>
      </c>
      <c r="I6" s="12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</row>
    <row r="7" spans="1:238" ht="15.75">
      <c r="A7" s="69"/>
      <c r="B7" s="69"/>
      <c r="C7" s="146" t="s">
        <v>147</v>
      </c>
      <c r="D7" s="147"/>
      <c r="E7" s="146" t="s">
        <v>142</v>
      </c>
      <c r="F7" s="148"/>
      <c r="G7" s="93"/>
      <c r="H7" s="146" t="s">
        <v>143</v>
      </c>
      <c r="I7" s="14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</row>
    <row r="8" spans="1:238" ht="15.75">
      <c r="A8" s="94" t="s">
        <v>138</v>
      </c>
      <c r="B8" s="39" t="s">
        <v>210</v>
      </c>
      <c r="C8" s="12">
        <v>43589</v>
      </c>
      <c r="D8" s="12">
        <v>43590</v>
      </c>
      <c r="E8" s="12">
        <v>43597</v>
      </c>
      <c r="F8" s="12">
        <v>43597</v>
      </c>
      <c r="G8" s="39" t="s">
        <v>148</v>
      </c>
      <c r="H8" s="12">
        <v>43599</v>
      </c>
      <c r="I8" s="12">
        <v>43599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</row>
    <row r="9" spans="1:238" ht="15.75">
      <c r="A9" s="95" t="s">
        <v>211</v>
      </c>
      <c r="B9" s="39" t="s">
        <v>212</v>
      </c>
      <c r="C9" s="12">
        <v>43596</v>
      </c>
      <c r="D9" s="12">
        <v>43597</v>
      </c>
      <c r="E9" s="12">
        <v>43604</v>
      </c>
      <c r="F9" s="12">
        <v>43604</v>
      </c>
      <c r="G9" s="39" t="s">
        <v>219</v>
      </c>
      <c r="H9" s="12">
        <v>43606</v>
      </c>
      <c r="I9" s="12">
        <v>43606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</row>
    <row r="10" spans="1:238" ht="15.75">
      <c r="A10" s="96" t="s">
        <v>213</v>
      </c>
      <c r="B10" s="39" t="s">
        <v>214</v>
      </c>
      <c r="C10" s="12">
        <v>43603</v>
      </c>
      <c r="D10" s="12">
        <v>43604</v>
      </c>
      <c r="E10" s="12">
        <v>43611</v>
      </c>
      <c r="F10" s="12">
        <v>43611</v>
      </c>
      <c r="G10" s="39" t="s">
        <v>220</v>
      </c>
      <c r="H10" s="12">
        <v>43613</v>
      </c>
      <c r="I10" s="12">
        <v>43613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</row>
    <row r="11" spans="1:238" ht="15.75">
      <c r="A11" s="95" t="s">
        <v>215</v>
      </c>
      <c r="B11" s="39" t="s">
        <v>216</v>
      </c>
      <c r="C11" s="12">
        <v>43610</v>
      </c>
      <c r="D11" s="12">
        <v>43611</v>
      </c>
      <c r="E11" s="12">
        <v>43618</v>
      </c>
      <c r="F11" s="12">
        <v>43618</v>
      </c>
      <c r="G11" s="39" t="s">
        <v>188</v>
      </c>
      <c r="H11" s="12">
        <v>43620</v>
      </c>
      <c r="I11" s="12">
        <v>43620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</row>
    <row r="12" spans="1:238" ht="15.75">
      <c r="A12" s="96" t="s">
        <v>217</v>
      </c>
      <c r="B12" s="39" t="s">
        <v>218</v>
      </c>
      <c r="C12" s="12">
        <v>43617</v>
      </c>
      <c r="D12" s="12">
        <v>43618</v>
      </c>
      <c r="E12" s="12">
        <v>43625</v>
      </c>
      <c r="F12" s="12">
        <v>43625</v>
      </c>
      <c r="G12" s="39" t="s">
        <v>221</v>
      </c>
      <c r="H12" s="12">
        <v>43627</v>
      </c>
      <c r="I12" s="12">
        <v>43627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</row>
    <row r="13" spans="1:238">
      <c r="A13" s="41"/>
      <c r="B13" s="48"/>
      <c r="C13" s="49"/>
      <c r="D13" s="49"/>
      <c r="E13" s="49"/>
      <c r="F13" s="49"/>
      <c r="G13" s="48"/>
      <c r="H13" s="49"/>
      <c r="I13" s="49"/>
    </row>
    <row r="14" spans="1:238" s="1" customFormat="1" ht="15.75">
      <c r="A14" s="40" t="s">
        <v>152</v>
      </c>
    </row>
    <row r="15" spans="1:238" s="1" customFormat="1" ht="21.75" customHeight="1">
      <c r="A15" s="140" t="s">
        <v>166</v>
      </c>
      <c r="B15" s="140"/>
      <c r="C15" s="140"/>
      <c r="D15" s="140"/>
      <c r="E15" s="140"/>
      <c r="F15" s="140"/>
      <c r="G15" s="140"/>
      <c r="H15" s="140"/>
      <c r="I15" s="140"/>
    </row>
    <row r="16" spans="1:238" s="1" customFormat="1" ht="21.75" customHeight="1">
      <c r="A16" s="140" t="s">
        <v>167</v>
      </c>
      <c r="B16" s="140"/>
      <c r="C16" s="140"/>
      <c r="D16" s="140"/>
      <c r="E16" s="140"/>
      <c r="F16" s="140"/>
      <c r="G16" s="140"/>
      <c r="H16" s="140"/>
      <c r="I16" s="140"/>
    </row>
    <row r="17" spans="1:216" s="1" customFormat="1" ht="17.25" customHeight="1">
      <c r="A17" s="137" t="s">
        <v>209</v>
      </c>
      <c r="B17" s="137"/>
      <c r="C17" s="137"/>
      <c r="D17" s="137"/>
      <c r="E17" s="137"/>
      <c r="F17" s="137"/>
      <c r="G17" s="137"/>
      <c r="H17" s="137"/>
      <c r="I17" s="13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</row>
    <row r="18" spans="1:216" s="1" customFormat="1" ht="22.5" customHeight="1">
      <c r="A18" s="105" t="s">
        <v>168</v>
      </c>
      <c r="B18" s="105"/>
      <c r="C18" s="105"/>
      <c r="D18" s="105"/>
      <c r="E18" s="105"/>
      <c r="F18" s="105"/>
      <c r="G18" s="105"/>
      <c r="H18" s="105"/>
      <c r="I18" s="105"/>
    </row>
    <row r="19" spans="1:216" s="1" customFormat="1" ht="15.75">
      <c r="A19" s="138" t="s">
        <v>88</v>
      </c>
      <c r="B19" s="138"/>
      <c r="C19" s="138"/>
      <c r="D19" s="138"/>
      <c r="E19" s="138"/>
      <c r="F19" s="138"/>
      <c r="G19" s="138"/>
      <c r="H19" s="138"/>
      <c r="I19" s="138"/>
    </row>
    <row r="20" spans="1:216" ht="19.5" customHeight="1">
      <c r="A20" s="149" t="s">
        <v>116</v>
      </c>
      <c r="B20" s="149"/>
      <c r="C20" s="149"/>
      <c r="D20" s="149"/>
      <c r="E20" s="149"/>
      <c r="F20" s="149"/>
      <c r="G20" s="149"/>
      <c r="H20" s="149"/>
      <c r="I20" s="149"/>
    </row>
    <row r="21" spans="1:216">
      <c r="A21" s="41"/>
      <c r="B21" s="42"/>
      <c r="C21" s="43"/>
      <c r="D21" s="43"/>
      <c r="E21" s="43"/>
      <c r="F21" s="43"/>
      <c r="G21" s="42"/>
      <c r="H21" s="43"/>
      <c r="I21" s="43"/>
    </row>
    <row r="22" spans="1:216">
      <c r="A22" s="38" t="s">
        <v>89</v>
      </c>
    </row>
    <row r="23" spans="1:216">
      <c r="A23" s="38" t="s">
        <v>90</v>
      </c>
    </row>
    <row r="24" spans="1:216">
      <c r="A24" s="45" t="s">
        <v>91</v>
      </c>
    </row>
    <row r="25" spans="1:216">
      <c r="A25" s="38" t="s">
        <v>92</v>
      </c>
    </row>
    <row r="26" spans="1:216">
      <c r="A26" s="38" t="s">
        <v>149</v>
      </c>
    </row>
    <row r="27" spans="1:216">
      <c r="A27" s="38" t="s">
        <v>151</v>
      </c>
    </row>
    <row r="28" spans="1:216">
      <c r="A28" s="38" t="s">
        <v>150</v>
      </c>
    </row>
    <row r="29" spans="1:216" ht="16.5">
      <c r="A29" s="20" t="s">
        <v>35</v>
      </c>
      <c r="B29" s="150" t="s">
        <v>154</v>
      </c>
      <c r="C29" s="150"/>
      <c r="D29" s="150"/>
      <c r="E29" s="150"/>
      <c r="F29" s="150"/>
      <c r="G29" s="150"/>
      <c r="H29" s="150"/>
      <c r="I29" s="150"/>
    </row>
    <row r="30" spans="1:216" ht="16.5">
      <c r="A30" s="21" t="s">
        <v>40</v>
      </c>
      <c r="B30" s="117" t="s">
        <v>155</v>
      </c>
      <c r="C30" s="117"/>
      <c r="D30" s="117"/>
      <c r="E30" s="117"/>
      <c r="F30" s="117"/>
      <c r="G30" s="117"/>
      <c r="H30" s="117"/>
      <c r="I30" s="117"/>
    </row>
    <row r="31" spans="1:216" ht="16.5">
      <c r="A31" s="21" t="s">
        <v>40</v>
      </c>
      <c r="B31" s="122" t="s">
        <v>153</v>
      </c>
      <c r="C31" s="122"/>
      <c r="D31" s="122"/>
      <c r="E31" s="122"/>
      <c r="F31" s="122"/>
      <c r="G31" s="122"/>
      <c r="H31" s="122"/>
      <c r="I31" s="122"/>
    </row>
    <row r="32" spans="1:216" ht="16.5">
      <c r="A32" s="44" t="s">
        <v>156</v>
      </c>
      <c r="B32" s="122" t="s">
        <v>157</v>
      </c>
      <c r="C32" s="122"/>
      <c r="D32" s="122"/>
      <c r="E32" s="122"/>
      <c r="F32" s="122"/>
      <c r="G32" s="122"/>
      <c r="H32" s="122"/>
      <c r="I32" s="122"/>
    </row>
    <row r="33" spans="1:9" ht="16.5">
      <c r="A33" s="44" t="s">
        <v>158</v>
      </c>
      <c r="B33" s="117" t="s">
        <v>159</v>
      </c>
      <c r="C33" s="117"/>
      <c r="D33" s="117"/>
      <c r="E33" s="117"/>
      <c r="F33" s="117"/>
      <c r="G33" s="117"/>
      <c r="H33" s="117"/>
      <c r="I33" s="117"/>
    </row>
    <row r="34" spans="1:9" ht="16.5">
      <c r="A34" s="44" t="s">
        <v>158</v>
      </c>
      <c r="B34" s="117" t="s">
        <v>160</v>
      </c>
      <c r="C34" s="117"/>
      <c r="D34" s="117"/>
      <c r="E34" s="117"/>
      <c r="F34" s="117"/>
      <c r="G34" s="117"/>
      <c r="H34" s="117"/>
      <c r="I34" s="117"/>
    </row>
    <row r="35" spans="1:9" ht="16.5">
      <c r="A35" s="21" t="s">
        <v>161</v>
      </c>
      <c r="B35" s="117" t="s">
        <v>162</v>
      </c>
      <c r="C35" s="117"/>
      <c r="D35" s="117"/>
      <c r="E35" s="117"/>
      <c r="F35" s="117"/>
      <c r="G35" s="117"/>
      <c r="H35" s="117"/>
      <c r="I35" s="117"/>
    </row>
    <row r="36" spans="1:9" ht="16.5">
      <c r="A36" s="21" t="s">
        <v>161</v>
      </c>
      <c r="B36" s="122" t="s">
        <v>163</v>
      </c>
      <c r="C36" s="122"/>
      <c r="D36" s="122"/>
      <c r="E36" s="122"/>
      <c r="F36" s="122"/>
      <c r="G36" s="122"/>
      <c r="H36" s="122"/>
      <c r="I36" s="122"/>
    </row>
    <row r="37" spans="1:9" ht="16.5">
      <c r="A37" s="21" t="s">
        <v>164</v>
      </c>
      <c r="B37" s="117" t="s">
        <v>165</v>
      </c>
      <c r="C37" s="117"/>
      <c r="D37" s="117"/>
      <c r="E37" s="117"/>
      <c r="F37" s="117"/>
      <c r="G37" s="117"/>
      <c r="H37" s="117"/>
      <c r="I37" s="117"/>
    </row>
  </sheetData>
  <mergeCells count="26">
    <mergeCell ref="A20:I20"/>
    <mergeCell ref="B34:I34"/>
    <mergeCell ref="B35:I35"/>
    <mergeCell ref="B36:I36"/>
    <mergeCell ref="B37:I37"/>
    <mergeCell ref="B29:I29"/>
    <mergeCell ref="B30:I30"/>
    <mergeCell ref="B31:I31"/>
    <mergeCell ref="B32:I32"/>
    <mergeCell ref="B33:I33"/>
    <mergeCell ref="B3:I3"/>
    <mergeCell ref="A15:I15"/>
    <mergeCell ref="A17:I17"/>
    <mergeCell ref="A18:I18"/>
    <mergeCell ref="A19:I19"/>
    <mergeCell ref="C6:D6"/>
    <mergeCell ref="E6:F6"/>
    <mergeCell ref="H6:I6"/>
    <mergeCell ref="C5:D5"/>
    <mergeCell ref="E5:F5"/>
    <mergeCell ref="H5:I5"/>
    <mergeCell ref="A4:I4"/>
    <mergeCell ref="A16:I16"/>
    <mergeCell ref="C7:D7"/>
    <mergeCell ref="E7:F7"/>
    <mergeCell ref="H7:I7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HHX1 东南亚 </vt:lpstr>
      <vt:lpstr>KTX7 东南亚</vt:lpstr>
      <vt:lpstr>CHN1 印尼</vt:lpstr>
      <vt:lpstr>CSE 泰越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2019-04-23T09:02:50Z</dcterms:modified>
</cp:coreProperties>
</file>